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hidden" name="estados" sheetId="1" r:id="rId3"/>
    <sheet state="visible" name="Municipio - Estado" sheetId="2" r:id="rId4"/>
  </sheets>
  <definedNames/>
  <calcPr/>
</workbook>
</file>

<file path=xl/sharedStrings.xml><?xml version="1.0" encoding="utf-8"?>
<sst xmlns="http://schemas.openxmlformats.org/spreadsheetml/2006/main" count="5636" uniqueCount="5353">
  <si>
    <t>codigo_uf</t>
  </si>
  <si>
    <t>uf</t>
  </si>
  <si>
    <t>nome</t>
  </si>
  <si>
    <t>latitude</t>
  </si>
  <si>
    <t>longitude</t>
  </si>
  <si>
    <t>RO</t>
  </si>
  <si>
    <t>Rondônia</t>
  </si>
  <si>
    <t>AC</t>
  </si>
  <si>
    <t>Acre</t>
  </si>
  <si>
    <t>AM</t>
  </si>
  <si>
    <t>Amazonas</t>
  </si>
  <si>
    <t>RR</t>
  </si>
  <si>
    <t>Roraima</t>
  </si>
  <si>
    <t>PA</t>
  </si>
  <si>
    <t>Pará</t>
  </si>
  <si>
    <t>AP</t>
  </si>
  <si>
    <t>Amapá</t>
  </si>
  <si>
    <t>TO</t>
  </si>
  <si>
    <t>Tocantins</t>
  </si>
  <si>
    <t>MA</t>
  </si>
  <si>
    <t>Maranhão</t>
  </si>
  <si>
    <t>PI</t>
  </si>
  <si>
    <t>Piauí</t>
  </si>
  <si>
    <t>CE</t>
  </si>
  <si>
    <t>Ceará</t>
  </si>
  <si>
    <t>RN</t>
  </si>
  <si>
    <t>Rio Grande do Norte</t>
  </si>
  <si>
    <t>PB</t>
  </si>
  <si>
    <t>Paraíba</t>
  </si>
  <si>
    <t>PE</t>
  </si>
  <si>
    <t>Pernambuco</t>
  </si>
  <si>
    <t>AL</t>
  </si>
  <si>
    <t>Alagoas</t>
  </si>
  <si>
    <t>SE</t>
  </si>
  <si>
    <t>Sergipe</t>
  </si>
  <si>
    <t>BA</t>
  </si>
  <si>
    <t>Bahia</t>
  </si>
  <si>
    <t>MG</t>
  </si>
  <si>
    <t>Minas Gerais</t>
  </si>
  <si>
    <t>ES</t>
  </si>
  <si>
    <t>Espírito Santo</t>
  </si>
  <si>
    <t>RJ</t>
  </si>
  <si>
    <t>Rio de Janeiro</t>
  </si>
  <si>
    <t>SP</t>
  </si>
  <si>
    <t>São Paulo</t>
  </si>
  <si>
    <t>PR</t>
  </si>
  <si>
    <t>Paraná</t>
  </si>
  <si>
    <t>SC</t>
  </si>
  <si>
    <t>Santa Catarina</t>
  </si>
  <si>
    <t>RS</t>
  </si>
  <si>
    <t>Rio Grande do Sul</t>
  </si>
  <si>
    <t>MS</t>
  </si>
  <si>
    <t>Mato Grosso do Sul</t>
  </si>
  <si>
    <t>MT</t>
  </si>
  <si>
    <t>Mato Grosso</t>
  </si>
  <si>
    <t>GO</t>
  </si>
  <si>
    <t>Goiás</t>
  </si>
  <si>
    <t>DF</t>
  </si>
  <si>
    <t>Distrito Federal</t>
  </si>
  <si>
    <t>codigo_ibge</t>
  </si>
  <si>
    <t>capital</t>
  </si>
  <si>
    <t>estado</t>
  </si>
  <si>
    <t>Abadia de Goiás</t>
  </si>
  <si>
    <t>Abadia dos Dourados</t>
  </si>
  <si>
    <t>Abadiânia</t>
  </si>
  <si>
    <t>Abaeté</t>
  </si>
  <si>
    <t>Abaetetuba</t>
  </si>
  <si>
    <t>Abaiara</t>
  </si>
  <si>
    <t>Abaíra</t>
  </si>
  <si>
    <t>Abaré</t>
  </si>
  <si>
    <t>Abatiá</t>
  </si>
  <si>
    <t>Abdon Batista</t>
  </si>
  <si>
    <t>Abel Figueiredo</t>
  </si>
  <si>
    <t>Abelardo Luz</t>
  </si>
  <si>
    <t>Abre Campo</t>
  </si>
  <si>
    <t>Abreu e Lima</t>
  </si>
  <si>
    <t>Abreulândia</t>
  </si>
  <si>
    <t>Acaiaca</t>
  </si>
  <si>
    <t>Açailândia</t>
  </si>
  <si>
    <t>Acajutiba</t>
  </si>
  <si>
    <t>Acará</t>
  </si>
  <si>
    <t>Acarape</t>
  </si>
  <si>
    <t>Acaraú</t>
  </si>
  <si>
    <t>Acari</t>
  </si>
  <si>
    <t>Acauã</t>
  </si>
  <si>
    <t>Aceguá</t>
  </si>
  <si>
    <t>Acopiara</t>
  </si>
  <si>
    <t>Acorizal</t>
  </si>
  <si>
    <t>Acrelândia</t>
  </si>
  <si>
    <t>Acreúna</t>
  </si>
  <si>
    <t>Açu</t>
  </si>
  <si>
    <t>Açucena</t>
  </si>
  <si>
    <t>Adamantina</t>
  </si>
  <si>
    <t>Adelândia</t>
  </si>
  <si>
    <t>Adolfo</t>
  </si>
  <si>
    <t>Adrianópolis</t>
  </si>
  <si>
    <t>Adustina</t>
  </si>
  <si>
    <t>Afogados da Ingazeira</t>
  </si>
  <si>
    <t>Afonso Bezerra</t>
  </si>
  <si>
    <t>Afonso Cláudio</t>
  </si>
  <si>
    <t>Afonso Cunha</t>
  </si>
  <si>
    <t>Afrânio</t>
  </si>
  <si>
    <t>Afuá</t>
  </si>
  <si>
    <t>Agrestina</t>
  </si>
  <si>
    <t>Agricolândia</t>
  </si>
  <si>
    <t>Agrolândia</t>
  </si>
  <si>
    <t>Agronômica</t>
  </si>
  <si>
    <t>Água Azul do Norte</t>
  </si>
  <si>
    <t>Água Boa</t>
  </si>
  <si>
    <t>Água Branca</t>
  </si>
  <si>
    <t>Água Clara</t>
  </si>
  <si>
    <t>Água Comprida</t>
  </si>
  <si>
    <t>Água Doce</t>
  </si>
  <si>
    <t>Água Doce do Maranhão</t>
  </si>
  <si>
    <t>Água Doce do Norte</t>
  </si>
  <si>
    <t>Água Fria</t>
  </si>
  <si>
    <t>Água Fria de Goiás</t>
  </si>
  <si>
    <t>Água Limpa</t>
  </si>
  <si>
    <t>Água Nova</t>
  </si>
  <si>
    <t>Água Preta</t>
  </si>
  <si>
    <t>Água Santa</t>
  </si>
  <si>
    <t>Aguaí</t>
  </si>
  <si>
    <t>Aguanil</t>
  </si>
  <si>
    <t>Águas Belas</t>
  </si>
  <si>
    <t>Águas da Prata</t>
  </si>
  <si>
    <t>Águas de Chapecó</t>
  </si>
  <si>
    <t>Águas de Lindóia</t>
  </si>
  <si>
    <t>Águas de Santa Bárbara</t>
  </si>
  <si>
    <t>Águas de São Pedro</t>
  </si>
  <si>
    <t>Águas Formosas</t>
  </si>
  <si>
    <t>Águas Frias</t>
  </si>
  <si>
    <t>Águas Lindas de Goiás</t>
  </si>
  <si>
    <t>Águas Mornas</t>
  </si>
  <si>
    <t>Águas Vermelhas</t>
  </si>
  <si>
    <t>Agudo</t>
  </si>
  <si>
    <t>Agudos</t>
  </si>
  <si>
    <t>Agudos do Sul</t>
  </si>
  <si>
    <t>Águia Branca</t>
  </si>
  <si>
    <t>Aguiar</t>
  </si>
  <si>
    <t>Aguiarnópolis</t>
  </si>
  <si>
    <t>Aimorés</t>
  </si>
  <si>
    <t>Aiquara</t>
  </si>
  <si>
    <t>Aiuaba</t>
  </si>
  <si>
    <t>Aiuruoca</t>
  </si>
  <si>
    <t>Ajuricaba</t>
  </si>
  <si>
    <t>Alagoa</t>
  </si>
  <si>
    <t>Alagoa Grande</t>
  </si>
  <si>
    <t>Alagoa Nova</t>
  </si>
  <si>
    <t>Alagoinha</t>
  </si>
  <si>
    <t>Alagoinha do Piauí</t>
  </si>
  <si>
    <t>Alagoinhas</t>
  </si>
  <si>
    <t>Alambari</t>
  </si>
  <si>
    <t>Albertina</t>
  </si>
  <si>
    <t>Alcântara</t>
  </si>
  <si>
    <t>Alcântaras</t>
  </si>
  <si>
    <t>Alcantil</t>
  </si>
  <si>
    <t>Alcinópolis</t>
  </si>
  <si>
    <t>Alcobaça</t>
  </si>
  <si>
    <t>Aldeias Altas</t>
  </si>
  <si>
    <t>Alecrim</t>
  </si>
  <si>
    <t>Alegre</t>
  </si>
  <si>
    <t>Alegrete</t>
  </si>
  <si>
    <t>Alegrete do Piauí</t>
  </si>
  <si>
    <t>Alegria</t>
  </si>
  <si>
    <t>Além Paraíba</t>
  </si>
  <si>
    <t>Alenquer</t>
  </si>
  <si>
    <t>Alexandria</t>
  </si>
  <si>
    <t>Alexânia</t>
  </si>
  <si>
    <t>Alfenas</t>
  </si>
  <si>
    <t>Alfredo Chaves</t>
  </si>
  <si>
    <t>Alfredo Marcondes</t>
  </si>
  <si>
    <t>Alfredo Vasconcelos</t>
  </si>
  <si>
    <t>Alfredo Wagner</t>
  </si>
  <si>
    <t>Algodão de Jandaíra</t>
  </si>
  <si>
    <t>Alhandra</t>
  </si>
  <si>
    <t>Aliança</t>
  </si>
  <si>
    <t>Aliança do Tocantins</t>
  </si>
  <si>
    <t>Almadina</t>
  </si>
  <si>
    <t>Almas</t>
  </si>
  <si>
    <t>Almeirim</t>
  </si>
  <si>
    <t>Almenara</t>
  </si>
  <si>
    <t>Almino Afonso</t>
  </si>
  <si>
    <t>Almirante Tamandaré</t>
  </si>
  <si>
    <t>Almirante Tamandaré do Sul</t>
  </si>
  <si>
    <t>Aloândia</t>
  </si>
  <si>
    <t>Alpercata</t>
  </si>
  <si>
    <t>Alpestre</t>
  </si>
  <si>
    <t>Alpinópolis</t>
  </si>
  <si>
    <t>Alta Floresta</t>
  </si>
  <si>
    <t>Alta Floresta D'Oeste</t>
  </si>
  <si>
    <t>Altair</t>
  </si>
  <si>
    <t>Altamira</t>
  </si>
  <si>
    <t>Altamira do Maranhão</t>
  </si>
  <si>
    <t>Altamira do Paraná</t>
  </si>
  <si>
    <t>Altaneira</t>
  </si>
  <si>
    <t>Alterosa</t>
  </si>
  <si>
    <t>Altinho</t>
  </si>
  <si>
    <t>Altinópolis</t>
  </si>
  <si>
    <t>Alto Alegre</t>
  </si>
  <si>
    <t>Alto Alegre do Maranhão</t>
  </si>
  <si>
    <t>Alto Alegre do Pindaré</t>
  </si>
  <si>
    <t>Alto Alegre dos Parecis</t>
  </si>
  <si>
    <t>Alto Araguaia</t>
  </si>
  <si>
    <t>Alto Bela Vista</t>
  </si>
  <si>
    <t>Alto Boa Vista</t>
  </si>
  <si>
    <t>Alto Caparaó</t>
  </si>
  <si>
    <t>Alto do Rodrigues</t>
  </si>
  <si>
    <t>Alto Feliz</t>
  </si>
  <si>
    <t>Alto Garças</t>
  </si>
  <si>
    <t>Alto Horizonte</t>
  </si>
  <si>
    <t>Alto Jequitibá</t>
  </si>
  <si>
    <t>Alto Longá</t>
  </si>
  <si>
    <t>Alto Paraguai</t>
  </si>
  <si>
    <t>Alto Paraíso</t>
  </si>
  <si>
    <t>Alto Paraíso de Goiás</t>
  </si>
  <si>
    <t>Alto Paraná</t>
  </si>
  <si>
    <t>Alto Parnaíba</t>
  </si>
  <si>
    <t>Alto Piquiri</t>
  </si>
  <si>
    <t>Alto Rio Doce</t>
  </si>
  <si>
    <t>Alto Rio Novo</t>
  </si>
  <si>
    <t>Alto Santo</t>
  </si>
  <si>
    <t>Alto Taquari</t>
  </si>
  <si>
    <t>Altônia</t>
  </si>
  <si>
    <t>Altos</t>
  </si>
  <si>
    <t>Alumínio</t>
  </si>
  <si>
    <t>Alvarães</t>
  </si>
  <si>
    <t>Alvarenga</t>
  </si>
  <si>
    <t>Álvares Florence</t>
  </si>
  <si>
    <t>Álvares Machado</t>
  </si>
  <si>
    <t>Álvaro de Carvalho</t>
  </si>
  <si>
    <t>Alvinlândia</t>
  </si>
  <si>
    <t>Alvinópolis</t>
  </si>
  <si>
    <t>Alvorada</t>
  </si>
  <si>
    <t>Alvorada D'Oeste</t>
  </si>
  <si>
    <t>Alvorada de Minas</t>
  </si>
  <si>
    <t>Alvorada do Gurguéia</t>
  </si>
  <si>
    <t>Alvorada do Norte</t>
  </si>
  <si>
    <t>Alvorada do Sul</t>
  </si>
  <si>
    <t>Amajari</t>
  </si>
  <si>
    <t>Amambai</t>
  </si>
  <si>
    <t>Amapá do Maranhão</t>
  </si>
  <si>
    <t>Amaporã</t>
  </si>
  <si>
    <t>Amaraji</t>
  </si>
  <si>
    <t>Amaral Ferrador</t>
  </si>
  <si>
    <t>Amaralina</t>
  </si>
  <si>
    <t>Amarante</t>
  </si>
  <si>
    <t>Amarante do Maranhão</t>
  </si>
  <si>
    <t>Amargosa</t>
  </si>
  <si>
    <t>Amaturá</t>
  </si>
  <si>
    <t>Amélia Rodrigues</t>
  </si>
  <si>
    <t>América Dourada</t>
  </si>
  <si>
    <t>Americana</t>
  </si>
  <si>
    <t>Americano do Brasil</t>
  </si>
  <si>
    <t>Américo Brasiliense</t>
  </si>
  <si>
    <t>Américo de Campos</t>
  </si>
  <si>
    <t>Ametista do Sul</t>
  </si>
  <si>
    <t>Amontada</t>
  </si>
  <si>
    <t>Amorinópolis</t>
  </si>
  <si>
    <t>Amparo</t>
  </si>
  <si>
    <t>Amparo de São Francisco</t>
  </si>
  <si>
    <t>Amparo do Serra</t>
  </si>
  <si>
    <t>Ampére</t>
  </si>
  <si>
    <t>Anadia</t>
  </si>
  <si>
    <t>Anagé</t>
  </si>
  <si>
    <t>Anahy</t>
  </si>
  <si>
    <t>Anajás</t>
  </si>
  <si>
    <t>Anajatuba</t>
  </si>
  <si>
    <t>Analândia</t>
  </si>
  <si>
    <t>Anamã</t>
  </si>
  <si>
    <t>Ananás</t>
  </si>
  <si>
    <t>Ananindeua</t>
  </si>
  <si>
    <t>Anápolis</t>
  </si>
  <si>
    <t>Anapu</t>
  </si>
  <si>
    <t>Anapurus</t>
  </si>
  <si>
    <t>Anastácio</t>
  </si>
  <si>
    <t>Anaurilândia</t>
  </si>
  <si>
    <t>Anchieta</t>
  </si>
  <si>
    <t>Andaraí</t>
  </si>
  <si>
    <t>Andirá</t>
  </si>
  <si>
    <t>Andorinha</t>
  </si>
  <si>
    <t>Andradas</t>
  </si>
  <si>
    <t>Andradina</t>
  </si>
  <si>
    <t>André da Rocha</t>
  </si>
  <si>
    <t>Andrelândia</t>
  </si>
  <si>
    <t>Angatuba</t>
  </si>
  <si>
    <t>Angelândia</t>
  </si>
  <si>
    <t>Angélica</t>
  </si>
  <si>
    <t>Angelim</t>
  </si>
  <si>
    <t>Angelina</t>
  </si>
  <si>
    <t>Angical</t>
  </si>
  <si>
    <t>Angical do Piauí</t>
  </si>
  <si>
    <t>Angico</t>
  </si>
  <si>
    <t>Angicos</t>
  </si>
  <si>
    <t>Angra dos Reis</t>
  </si>
  <si>
    <t>Anguera</t>
  </si>
  <si>
    <t>Ângulo</t>
  </si>
  <si>
    <t>Anhanguera</t>
  </si>
  <si>
    <t>Anhembi</t>
  </si>
  <si>
    <t>Anhumas</t>
  </si>
  <si>
    <t>Anicuns</t>
  </si>
  <si>
    <t>Anísio de Abreu</t>
  </si>
  <si>
    <t>Anita Garibaldi</t>
  </si>
  <si>
    <t>Anitápolis</t>
  </si>
  <si>
    <t>Anori</t>
  </si>
  <si>
    <t>Anta Gorda</t>
  </si>
  <si>
    <t>Antas</t>
  </si>
  <si>
    <t>Antonina</t>
  </si>
  <si>
    <t>Antonina do Norte</t>
  </si>
  <si>
    <t>Antônio Almeida</t>
  </si>
  <si>
    <t>Antônio Cardoso</t>
  </si>
  <si>
    <t>Antônio Carlos</t>
  </si>
  <si>
    <t>Antônio Dias</t>
  </si>
  <si>
    <t>Antônio Gonçalves</t>
  </si>
  <si>
    <t>Antônio João</t>
  </si>
  <si>
    <t>Antônio Martins</t>
  </si>
  <si>
    <t>Antônio Olinto</t>
  </si>
  <si>
    <t>Antônio Prado</t>
  </si>
  <si>
    <t>Antônio Prado de Minas</t>
  </si>
  <si>
    <t>Aparecida</t>
  </si>
  <si>
    <t>Aparecida d'Oeste</t>
  </si>
  <si>
    <t>Aparecida de Goiânia</t>
  </si>
  <si>
    <t>Aparecida do Rio Doce</t>
  </si>
  <si>
    <t>Aparecida do Rio Negro</t>
  </si>
  <si>
    <t>Aparecida do Taboado</t>
  </si>
  <si>
    <t>Aperibé</t>
  </si>
  <si>
    <t>Apiacá</t>
  </si>
  <si>
    <t>Apiacás</t>
  </si>
  <si>
    <t>Apiaí</t>
  </si>
  <si>
    <t>Apicum-Açu</t>
  </si>
  <si>
    <t>Apiúna</t>
  </si>
  <si>
    <t>Apodi</t>
  </si>
  <si>
    <t>Aporá</t>
  </si>
  <si>
    <t>Aporé</t>
  </si>
  <si>
    <t>Apuarema</t>
  </si>
  <si>
    <t>Apucarana</t>
  </si>
  <si>
    <t>Apuí</t>
  </si>
  <si>
    <t>Apuiarés</t>
  </si>
  <si>
    <t>Aquidabã</t>
  </si>
  <si>
    <t>Aquidauana</t>
  </si>
  <si>
    <t>Aquiraz</t>
  </si>
  <si>
    <t>Arabutã</t>
  </si>
  <si>
    <t>Araçagi</t>
  </si>
  <si>
    <t>Araçaí</t>
  </si>
  <si>
    <t>Aracaju</t>
  </si>
  <si>
    <t>Araçariguama</t>
  </si>
  <si>
    <t>Araças</t>
  </si>
  <si>
    <t>Aracati</t>
  </si>
  <si>
    <t>Aracatu</t>
  </si>
  <si>
    <t>Araçatuba</t>
  </si>
  <si>
    <t>Araci</t>
  </si>
  <si>
    <t>Aracitaba</t>
  </si>
  <si>
    <t>Araçoiaba</t>
  </si>
  <si>
    <t>Aracoiaba</t>
  </si>
  <si>
    <t>Araçoiaba da Serra</t>
  </si>
  <si>
    <t>Aracruz</t>
  </si>
  <si>
    <t>Araçu</t>
  </si>
  <si>
    <t>Araçuaí</t>
  </si>
  <si>
    <t>Aragarças</t>
  </si>
  <si>
    <t>Aragoiânia</t>
  </si>
  <si>
    <t>Aragominas</t>
  </si>
  <si>
    <t>Araguacema</t>
  </si>
  <si>
    <t>Araguaçu</t>
  </si>
  <si>
    <t>Araguaiana</t>
  </si>
  <si>
    <t>Araguaína</t>
  </si>
  <si>
    <t>Araguainha</t>
  </si>
  <si>
    <t>Araguanã</t>
  </si>
  <si>
    <t>Araguapaz</t>
  </si>
  <si>
    <t>Araguari</t>
  </si>
  <si>
    <t>Araguatins</t>
  </si>
  <si>
    <t>Araioses</t>
  </si>
  <si>
    <t>Aral Moreira</t>
  </si>
  <si>
    <t>Aramari</t>
  </si>
  <si>
    <t>Arambaré</t>
  </si>
  <si>
    <t>Arame</t>
  </si>
  <si>
    <t>Aramina</t>
  </si>
  <si>
    <t>Arandu</t>
  </si>
  <si>
    <t>Arantina</t>
  </si>
  <si>
    <t>Arapeí</t>
  </si>
  <si>
    <t>Arapiraca</t>
  </si>
  <si>
    <t>Arapoema</t>
  </si>
  <si>
    <t>Araponga</t>
  </si>
  <si>
    <t>Arapongas</t>
  </si>
  <si>
    <t>Araporã</t>
  </si>
  <si>
    <t>Arapoti</t>
  </si>
  <si>
    <t>Arapuã</t>
  </si>
  <si>
    <t>Arapuá</t>
  </si>
  <si>
    <t>Araputanga</t>
  </si>
  <si>
    <t>Araquari</t>
  </si>
  <si>
    <t>Arara</t>
  </si>
  <si>
    <t>Araranguá</t>
  </si>
  <si>
    <t>Araraquara</t>
  </si>
  <si>
    <t>Araras</t>
  </si>
  <si>
    <t>Ararendá</t>
  </si>
  <si>
    <t>Arari</t>
  </si>
  <si>
    <t>Araricá</t>
  </si>
  <si>
    <t>Araripe</t>
  </si>
  <si>
    <t>Araripina</t>
  </si>
  <si>
    <t>Araruama</t>
  </si>
  <si>
    <t>Araruna</t>
  </si>
  <si>
    <t>Arataca</t>
  </si>
  <si>
    <t>Aratiba</t>
  </si>
  <si>
    <t>Aratuba</t>
  </si>
  <si>
    <t>Aratuípe</t>
  </si>
  <si>
    <t>Arauá</t>
  </si>
  <si>
    <t>Araucária</t>
  </si>
  <si>
    <t>Araújos</t>
  </si>
  <si>
    <t>Araxá</t>
  </si>
  <si>
    <t>Arceburgo</t>
  </si>
  <si>
    <t>Arco-Íris</t>
  </si>
  <si>
    <t>Arcos</t>
  </si>
  <si>
    <t>Arcoverde</t>
  </si>
  <si>
    <t>Areado</t>
  </si>
  <si>
    <t>Areal</t>
  </si>
  <si>
    <t>Arealva</t>
  </si>
  <si>
    <t>Areia</t>
  </si>
  <si>
    <t>Areia Branca</t>
  </si>
  <si>
    <t>Areia de Baraúnas</t>
  </si>
  <si>
    <t>Areial</t>
  </si>
  <si>
    <t>Areias</t>
  </si>
  <si>
    <t>Areiópolis</t>
  </si>
  <si>
    <t>Arenápolis</t>
  </si>
  <si>
    <t>Arenópolis</t>
  </si>
  <si>
    <t>Arês</t>
  </si>
  <si>
    <t>Argirita</t>
  </si>
  <si>
    <t>Aricanduva</t>
  </si>
  <si>
    <t>Arinos</t>
  </si>
  <si>
    <t>Aripuanã</t>
  </si>
  <si>
    <t>Ariquemes</t>
  </si>
  <si>
    <t>Ariranha</t>
  </si>
  <si>
    <t>Ariranha do Ivaí</t>
  </si>
  <si>
    <t>Armação dos Búzios</t>
  </si>
  <si>
    <t>Armazém</t>
  </si>
  <si>
    <t>Arneiroz</t>
  </si>
  <si>
    <t>Aroazes</t>
  </si>
  <si>
    <t>Aroeiras</t>
  </si>
  <si>
    <t>Aroeiras do Itaim</t>
  </si>
  <si>
    <t>Arraial</t>
  </si>
  <si>
    <t>Arraial do Cabo</t>
  </si>
  <si>
    <t>Arraias</t>
  </si>
  <si>
    <t>Arroio do Meio</t>
  </si>
  <si>
    <t>Arroio do Padre</t>
  </si>
  <si>
    <t>Arroio do Sal</t>
  </si>
  <si>
    <t>Arroio do Tigre</t>
  </si>
  <si>
    <t>Arroio dos Ratos</t>
  </si>
  <si>
    <t>Arroio Grande</t>
  </si>
  <si>
    <t>Arroio Trinta</t>
  </si>
  <si>
    <t>Artur Nogueira</t>
  </si>
  <si>
    <t>Aruanã</t>
  </si>
  <si>
    <t>Arujá</t>
  </si>
  <si>
    <t>Arvoredo</t>
  </si>
  <si>
    <t>Arvorezinha</t>
  </si>
  <si>
    <t>Ascurra</t>
  </si>
  <si>
    <t>Aspásia</t>
  </si>
  <si>
    <t>Assaí</t>
  </si>
  <si>
    <t>Assaré</t>
  </si>
  <si>
    <t>Assis</t>
  </si>
  <si>
    <t>Assis Brasil</t>
  </si>
  <si>
    <t>Assis Chateaubriand</t>
  </si>
  <si>
    <t>Assunção</t>
  </si>
  <si>
    <t>Assunção do Piauí</t>
  </si>
  <si>
    <t>Astolfo Dutra</t>
  </si>
  <si>
    <t>Astorga</t>
  </si>
  <si>
    <t>Atalaia</t>
  </si>
  <si>
    <t>Atalaia do Norte</t>
  </si>
  <si>
    <t>Atalanta</t>
  </si>
  <si>
    <t>Ataléia</t>
  </si>
  <si>
    <t>Atibaia</t>
  </si>
  <si>
    <t>Atilio Vivacqua</t>
  </si>
  <si>
    <t>Augustinópolis</t>
  </si>
  <si>
    <t>Augusto Corrêa</t>
  </si>
  <si>
    <t>Augusto de Lima</t>
  </si>
  <si>
    <t>Augusto Pestana</t>
  </si>
  <si>
    <t>Augusto Severo (Campo Grande)</t>
  </si>
  <si>
    <t>Áurea</t>
  </si>
  <si>
    <t>Aurelino Leal</t>
  </si>
  <si>
    <t>Auriflama</t>
  </si>
  <si>
    <t>Aurilândia</t>
  </si>
  <si>
    <t>Aurora</t>
  </si>
  <si>
    <t>Aurora do Pará</t>
  </si>
  <si>
    <t>Aurora do Tocantins</t>
  </si>
  <si>
    <t>Autazes</t>
  </si>
  <si>
    <t>Avaí</t>
  </si>
  <si>
    <t>Avanhandava</t>
  </si>
  <si>
    <t>Avaré</t>
  </si>
  <si>
    <t>Aveiro</t>
  </si>
  <si>
    <t>Avelino Lopes</t>
  </si>
  <si>
    <t>Avelinópolis</t>
  </si>
  <si>
    <t>Axixá</t>
  </si>
  <si>
    <t>Axixá do Tocantins</t>
  </si>
  <si>
    <t>Babaçulândia</t>
  </si>
  <si>
    <t>Bacabal</t>
  </si>
  <si>
    <t>Bacabeira</t>
  </si>
  <si>
    <t>Bacuri</t>
  </si>
  <si>
    <t>Bacurituba</t>
  </si>
  <si>
    <t>Bady Bassitt</t>
  </si>
  <si>
    <t>Baependi</t>
  </si>
  <si>
    <t>Bagé</t>
  </si>
  <si>
    <t>Bagre</t>
  </si>
  <si>
    <t>Baía da Traição</t>
  </si>
  <si>
    <t>Baía Formosa</t>
  </si>
  <si>
    <t>Baianópolis</t>
  </si>
  <si>
    <t>Baião</t>
  </si>
  <si>
    <t>Baixa Grande</t>
  </si>
  <si>
    <t>Baixa Grande do Ribeiro</t>
  </si>
  <si>
    <t>Baixio</t>
  </si>
  <si>
    <t>Baixo Guandu</t>
  </si>
  <si>
    <t>Balbinos</t>
  </si>
  <si>
    <t>Baldim</t>
  </si>
  <si>
    <t>Baliza</t>
  </si>
  <si>
    <t>Balneário Arroio do Silva</t>
  </si>
  <si>
    <t>Balneário Barra do Sul</t>
  </si>
  <si>
    <t>Balneário Camboriú</t>
  </si>
  <si>
    <t>Balneário Gaivota</t>
  </si>
  <si>
    <t>Balneário Piçarras</t>
  </si>
  <si>
    <t>Balneário Pinhal</t>
  </si>
  <si>
    <t>Balneário Rincão</t>
  </si>
  <si>
    <t>Balsa Nova</t>
  </si>
  <si>
    <t>Bálsamo</t>
  </si>
  <si>
    <t>Balsas</t>
  </si>
  <si>
    <t>Bambuí</t>
  </si>
  <si>
    <t>Banabuiú</t>
  </si>
  <si>
    <t>Bananal</t>
  </si>
  <si>
    <t>Bananeiras</t>
  </si>
  <si>
    <t>Bandeira</t>
  </si>
  <si>
    <t>Bandeira do Sul</t>
  </si>
  <si>
    <t>Bandeirante</t>
  </si>
  <si>
    <t>Bandeirantes</t>
  </si>
  <si>
    <t>Bandeirantes do Tocantins</t>
  </si>
  <si>
    <t>Bannach</t>
  </si>
  <si>
    <t>Banzaê</t>
  </si>
  <si>
    <t>Barão</t>
  </si>
  <si>
    <t>Barão de Antonina</t>
  </si>
  <si>
    <t>Barão de Cocais</t>
  </si>
  <si>
    <t>Barão de Cotegipe</t>
  </si>
  <si>
    <t>Barão de Grajaú</t>
  </si>
  <si>
    <t>Barão de Melgaço</t>
  </si>
  <si>
    <t>Barão de Monte Alto</t>
  </si>
  <si>
    <t>Barão do Triunfo</t>
  </si>
  <si>
    <t>Baraúna</t>
  </si>
  <si>
    <t>Barbacena</t>
  </si>
  <si>
    <t>Barbalha</t>
  </si>
  <si>
    <t>Barbosa</t>
  </si>
  <si>
    <t>Barbosa Ferraz</t>
  </si>
  <si>
    <t>Barcarena</t>
  </si>
  <si>
    <t>Barcelona</t>
  </si>
  <si>
    <t>Barcelos</t>
  </si>
  <si>
    <t>Bariri</t>
  </si>
  <si>
    <t>Barra</t>
  </si>
  <si>
    <t>Barra Bonita</t>
  </si>
  <si>
    <t>Barra D'Alcântara</t>
  </si>
  <si>
    <t>Barra da Estiva</t>
  </si>
  <si>
    <t>Barra de Guabiraba</t>
  </si>
  <si>
    <t>Barra de Santa Rosa</t>
  </si>
  <si>
    <t>Barra de Santana</t>
  </si>
  <si>
    <t>Barra de Santo Antônio</t>
  </si>
  <si>
    <t>Barra de São Francisco</t>
  </si>
  <si>
    <t>Barra de São Miguel</t>
  </si>
  <si>
    <t>Barra do Bugres</t>
  </si>
  <si>
    <t>Barra do Chapéu</t>
  </si>
  <si>
    <t>Barra do Choça</t>
  </si>
  <si>
    <t>Barra do Corda</t>
  </si>
  <si>
    <t>Barra do Garças</t>
  </si>
  <si>
    <t>Barra do Guarita</t>
  </si>
  <si>
    <t>Barra do Jacaré</t>
  </si>
  <si>
    <t>Barra do Mendes</t>
  </si>
  <si>
    <t>Barra do Ouro</t>
  </si>
  <si>
    <t>Barra do Piraí</t>
  </si>
  <si>
    <t>Barra do Quaraí</t>
  </si>
  <si>
    <t>Barra do Ribeiro</t>
  </si>
  <si>
    <t>Barra do Rio Azul</t>
  </si>
  <si>
    <t>Barra do Rocha</t>
  </si>
  <si>
    <t>Barra do Turvo</t>
  </si>
  <si>
    <t>Barra dos Coqueiros</t>
  </si>
  <si>
    <t>Barra Funda</t>
  </si>
  <si>
    <t>Barra Longa</t>
  </si>
  <si>
    <t>Barra Mansa</t>
  </si>
  <si>
    <t>Barra Velha</t>
  </si>
  <si>
    <t>Barracão</t>
  </si>
  <si>
    <t>Barras</t>
  </si>
  <si>
    <t>Barreira</t>
  </si>
  <si>
    <t>Barreiras</t>
  </si>
  <si>
    <t>Barreiras do Piauí</t>
  </si>
  <si>
    <t>Barreirinha</t>
  </si>
  <si>
    <t>Barreirinhas</t>
  </si>
  <si>
    <t>Barreiros</t>
  </si>
  <si>
    <t>Barretos</t>
  </si>
  <si>
    <t>Barrinha</t>
  </si>
  <si>
    <t>Barro</t>
  </si>
  <si>
    <t>Barro Alto</t>
  </si>
  <si>
    <t>Barro Duro</t>
  </si>
  <si>
    <t>Barro Preto</t>
  </si>
  <si>
    <t>Barrocas</t>
  </si>
  <si>
    <t>Barrolândia</t>
  </si>
  <si>
    <t>Barroquinha</t>
  </si>
  <si>
    <t>Barros Cassal</t>
  </si>
  <si>
    <t>Barroso</t>
  </si>
  <si>
    <t>Barueri</t>
  </si>
  <si>
    <t>Bastos</t>
  </si>
  <si>
    <t>Bataguassu</t>
  </si>
  <si>
    <t>Batalha</t>
  </si>
  <si>
    <t>Batatais</t>
  </si>
  <si>
    <t>Batayporã</t>
  </si>
  <si>
    <t>Baturité</t>
  </si>
  <si>
    <t>Bauru</t>
  </si>
  <si>
    <t>Bayeux</t>
  </si>
  <si>
    <t>Bebedouro</t>
  </si>
  <si>
    <t>Beberibe</t>
  </si>
  <si>
    <t>Bela Cruz</t>
  </si>
  <si>
    <t>Bela Vista</t>
  </si>
  <si>
    <t>Bela Vista da Caroba</t>
  </si>
  <si>
    <t>Bela Vista de Goiás</t>
  </si>
  <si>
    <t>Bela Vista de Minas</t>
  </si>
  <si>
    <t>Bela Vista do Maranhão</t>
  </si>
  <si>
    <t>Bela Vista do Paraíso</t>
  </si>
  <si>
    <t>Bela Vista do Piauí</t>
  </si>
  <si>
    <t>Bela Vista do Toldo</t>
  </si>
  <si>
    <t>Belágua</t>
  </si>
  <si>
    <t>Belém</t>
  </si>
  <si>
    <t>Belém de Maria</t>
  </si>
  <si>
    <t>Belém do Brejo do Cruz</t>
  </si>
  <si>
    <t>Belém do Piauí</t>
  </si>
  <si>
    <t>Belém do São Francisco</t>
  </si>
  <si>
    <t>Belford Roxo</t>
  </si>
  <si>
    <t>Belmiro Braga</t>
  </si>
  <si>
    <t>Belmonte</t>
  </si>
  <si>
    <t>Belo Campo</t>
  </si>
  <si>
    <t>Belo Horizonte</t>
  </si>
  <si>
    <t>Belo Jardim</t>
  </si>
  <si>
    <t>Belo Monte</t>
  </si>
  <si>
    <t>Belo Oriente</t>
  </si>
  <si>
    <t>Belo Vale</t>
  </si>
  <si>
    <t>Belterra</t>
  </si>
  <si>
    <t>Beneditinos</t>
  </si>
  <si>
    <t>Benedito Leite</t>
  </si>
  <si>
    <t>Benedito Novo</t>
  </si>
  <si>
    <t>Benevides</t>
  </si>
  <si>
    <t>Benjamin Constant</t>
  </si>
  <si>
    <t>Benjamin Constant do Sul</t>
  </si>
  <si>
    <t>Bento de Abreu</t>
  </si>
  <si>
    <t>Bento Fernandes</t>
  </si>
  <si>
    <t>Bento Gonçalves</t>
  </si>
  <si>
    <t>Bequimão</t>
  </si>
  <si>
    <t>Berilo</t>
  </si>
  <si>
    <t>Berizal</t>
  </si>
  <si>
    <t>Bernardino Batista</t>
  </si>
  <si>
    <t>Bernardino de Campos</t>
  </si>
  <si>
    <t>Bernardo do Mearim</t>
  </si>
  <si>
    <t>Bernardo Sayão</t>
  </si>
  <si>
    <t>Bertioga</t>
  </si>
  <si>
    <t>Bertolínia</t>
  </si>
  <si>
    <t>Bertópolis</t>
  </si>
  <si>
    <t>Beruri</t>
  </si>
  <si>
    <t>Betânia</t>
  </si>
  <si>
    <t>Betânia do Piauí</t>
  </si>
  <si>
    <t>Betim</t>
  </si>
  <si>
    <t>Bezerros</t>
  </si>
  <si>
    <t>Bias Fortes</t>
  </si>
  <si>
    <t>Bicas</t>
  </si>
  <si>
    <t>Biguaçu</t>
  </si>
  <si>
    <t>Bilac</t>
  </si>
  <si>
    <t>Biquinhas</t>
  </si>
  <si>
    <t>Birigui</t>
  </si>
  <si>
    <t>Biritiba-Mirim</t>
  </si>
  <si>
    <t>Biritinga</t>
  </si>
  <si>
    <t>Bituruna</t>
  </si>
  <si>
    <t>Blumenau</t>
  </si>
  <si>
    <t>Boa Esperança</t>
  </si>
  <si>
    <t>Boa Esperança do Iguaçu</t>
  </si>
  <si>
    <t>Boa Esperança do Sul</t>
  </si>
  <si>
    <t>Boa Hora</t>
  </si>
  <si>
    <t>Boa Nova</t>
  </si>
  <si>
    <t>Boa Ventura</t>
  </si>
  <si>
    <t>Boa Ventura de São Roque</t>
  </si>
  <si>
    <t>Boa Viagem</t>
  </si>
  <si>
    <t>Boa Vista</t>
  </si>
  <si>
    <t>Boa Vista da Aparecida</t>
  </si>
  <si>
    <t>Boa Vista das Missões</t>
  </si>
  <si>
    <t>Boa Vista do Buricá</t>
  </si>
  <si>
    <t>Boa Vista do Cadeado</t>
  </si>
  <si>
    <t>Boa Vista do Gurupi</t>
  </si>
  <si>
    <t>Boa Vista do Incra</t>
  </si>
  <si>
    <t>Boa Vista do Ramos</t>
  </si>
  <si>
    <t>Boa Vista do Sul</t>
  </si>
  <si>
    <t>Boa Vista do Tupim</t>
  </si>
  <si>
    <t>Boca da Mata</t>
  </si>
  <si>
    <t>Boca do Acre</t>
  </si>
  <si>
    <t>Bocaina</t>
  </si>
  <si>
    <t>Bocaina de Minas</t>
  </si>
  <si>
    <t>Bocaina do Sul</t>
  </si>
  <si>
    <t>Bocaiúva</t>
  </si>
  <si>
    <t>Bocaiúva do Sul</t>
  </si>
  <si>
    <t>Bodó</t>
  </si>
  <si>
    <t>Bodocó</t>
  </si>
  <si>
    <t>Bodoquena</t>
  </si>
  <si>
    <t>Bofete</t>
  </si>
  <si>
    <t>Boituva</t>
  </si>
  <si>
    <t>Bom Conselho</t>
  </si>
  <si>
    <t>Bom Despacho</t>
  </si>
  <si>
    <t>Bom Jardim</t>
  </si>
  <si>
    <t>Bom Jardim da Serra</t>
  </si>
  <si>
    <t>Bom Jardim de Goiás</t>
  </si>
  <si>
    <t>Bom Jardim de Minas</t>
  </si>
  <si>
    <t>Bom Jesus</t>
  </si>
  <si>
    <t>Bom Jesus da Lapa</t>
  </si>
  <si>
    <t>Bom Jesus da Penha</t>
  </si>
  <si>
    <t>Bom Jesus da Serra</t>
  </si>
  <si>
    <t>Bom Jesus das Selvas</t>
  </si>
  <si>
    <t>Bom Jesus de Goiás</t>
  </si>
  <si>
    <t>Bom Jesus do Amparo</t>
  </si>
  <si>
    <t>Bom Jesus do Araguaia</t>
  </si>
  <si>
    <t>Bom Jesus do Galho</t>
  </si>
  <si>
    <t>Bom Jesus do Itabapoana</t>
  </si>
  <si>
    <t>Bom Jesus do Norte</t>
  </si>
  <si>
    <t>Bom Jesus do Oeste</t>
  </si>
  <si>
    <t>Bom Jesus do Sul</t>
  </si>
  <si>
    <t>Bom Jesus do Tocantins</t>
  </si>
  <si>
    <t>Bom Jesus dos Perdões</t>
  </si>
  <si>
    <t>Bom Lugar</t>
  </si>
  <si>
    <t>Bom Princípio</t>
  </si>
  <si>
    <t>Bom Princípio do Piauí</t>
  </si>
  <si>
    <t>Bom Progresso</t>
  </si>
  <si>
    <t>Bom Repouso</t>
  </si>
  <si>
    <t>Bom Retiro</t>
  </si>
  <si>
    <t>Bom Retiro do Sul</t>
  </si>
  <si>
    <t>Bom Sucesso</t>
  </si>
  <si>
    <t>Bom Sucesso de Itararé</t>
  </si>
  <si>
    <t>Bom Sucesso do Sul</t>
  </si>
  <si>
    <t>Bombinhas</t>
  </si>
  <si>
    <t>Bonfim</t>
  </si>
  <si>
    <t>Bonfim do Piauí</t>
  </si>
  <si>
    <t>Bonfinópolis</t>
  </si>
  <si>
    <t>Bonfinópolis de Minas</t>
  </si>
  <si>
    <t>Boninal</t>
  </si>
  <si>
    <t>Bonito</t>
  </si>
  <si>
    <t>Bonito de Minas</t>
  </si>
  <si>
    <t>Bonito de Santa Fé</t>
  </si>
  <si>
    <t>Bonópolis</t>
  </si>
  <si>
    <t>Boqueirão</t>
  </si>
  <si>
    <t>Boqueirão do Leão</t>
  </si>
  <si>
    <t>Boqueirão do Piauí</t>
  </si>
  <si>
    <t>Boquim</t>
  </si>
  <si>
    <t>Boquira</t>
  </si>
  <si>
    <t>Borá</t>
  </si>
  <si>
    <t>Boracéia</t>
  </si>
  <si>
    <t>Borba</t>
  </si>
  <si>
    <t>Borborema</t>
  </si>
  <si>
    <t>Borda da Mata</t>
  </si>
  <si>
    <t>Borebi</t>
  </si>
  <si>
    <t>Borrazópolis</t>
  </si>
  <si>
    <t>Bossoroca</t>
  </si>
  <si>
    <t>Botelhos</t>
  </si>
  <si>
    <t>Botucatu</t>
  </si>
  <si>
    <t>Botumirim</t>
  </si>
  <si>
    <t>Botuporã</t>
  </si>
  <si>
    <t>Botuverá</t>
  </si>
  <si>
    <t>Bozano</t>
  </si>
  <si>
    <t>Braço do Norte</t>
  </si>
  <si>
    <t>Braço do Trombudo</t>
  </si>
  <si>
    <t>Braga</t>
  </si>
  <si>
    <t>Bragança</t>
  </si>
  <si>
    <t>Bragança Paulista</t>
  </si>
  <si>
    <t>Braganey</t>
  </si>
  <si>
    <t>Branquinha</t>
  </si>
  <si>
    <t>Brás Pires</t>
  </si>
  <si>
    <t>Brasil Novo</t>
  </si>
  <si>
    <t>Brasilândia</t>
  </si>
  <si>
    <t>Brasilândia de Minas</t>
  </si>
  <si>
    <t>Brasilândia do Sul</t>
  </si>
  <si>
    <t>Brasilândia do Tocantins</t>
  </si>
  <si>
    <t>Brasiléia</t>
  </si>
  <si>
    <t>Brasileira</t>
  </si>
  <si>
    <t>Brasília</t>
  </si>
  <si>
    <t>Brasília de Minas</t>
  </si>
  <si>
    <t>Brasnorte</t>
  </si>
  <si>
    <t>Braúna</t>
  </si>
  <si>
    <t>Braúnas</t>
  </si>
  <si>
    <t>Brazabrantes</t>
  </si>
  <si>
    <t>Brazópolis</t>
  </si>
  <si>
    <t>Brejão</t>
  </si>
  <si>
    <t>Brejetuba</t>
  </si>
  <si>
    <t>Brejinho</t>
  </si>
  <si>
    <t>Brejinho de Nazaré</t>
  </si>
  <si>
    <t>Brejo</t>
  </si>
  <si>
    <t>Brejo Alegre</t>
  </si>
  <si>
    <t>Brejo da Madre de Deus</t>
  </si>
  <si>
    <t>Brejo de Areia</t>
  </si>
  <si>
    <t>Brejo do Cruz</t>
  </si>
  <si>
    <t>Brejo do Piauí</t>
  </si>
  <si>
    <t>Brejo dos Santos</t>
  </si>
  <si>
    <t>Brejo Grande</t>
  </si>
  <si>
    <t>Brejo Grande do Araguaia</t>
  </si>
  <si>
    <t>Brejo Santo</t>
  </si>
  <si>
    <t>Brejões</t>
  </si>
  <si>
    <t>Brejolândia</t>
  </si>
  <si>
    <t>Breu Branco</t>
  </si>
  <si>
    <t>Breves</t>
  </si>
  <si>
    <t>Britânia</t>
  </si>
  <si>
    <t>Brochier</t>
  </si>
  <si>
    <t>Brodowski</t>
  </si>
  <si>
    <t>Brotas</t>
  </si>
  <si>
    <t>Brotas de Macaúbas</t>
  </si>
  <si>
    <t>Brumadinho</t>
  </si>
  <si>
    <t>Brumado</t>
  </si>
  <si>
    <t>Brunópolis</t>
  </si>
  <si>
    <t>Brusque</t>
  </si>
  <si>
    <t>Bueno Brandão</t>
  </si>
  <si>
    <t>Buenópolis</t>
  </si>
  <si>
    <t>Buenos Aires</t>
  </si>
  <si>
    <t>Buerarema</t>
  </si>
  <si>
    <t>Bugre</t>
  </si>
  <si>
    <t>Buíque</t>
  </si>
  <si>
    <t>Bujari</t>
  </si>
  <si>
    <t>Bujaru</t>
  </si>
  <si>
    <t>Buri</t>
  </si>
  <si>
    <t>Buritama</t>
  </si>
  <si>
    <t>Buriti</t>
  </si>
  <si>
    <t>Buriti Alegre</t>
  </si>
  <si>
    <t>Buriti Bravo</t>
  </si>
  <si>
    <t>Buriti de Goiás</t>
  </si>
  <si>
    <t>Buriti do Tocantins</t>
  </si>
  <si>
    <t>Buriti dos Lopes</t>
  </si>
  <si>
    <t>Buriti dos Montes</t>
  </si>
  <si>
    <t>Buriticupu</t>
  </si>
  <si>
    <t>Buritinópolis</t>
  </si>
  <si>
    <t>Buritirama</t>
  </si>
  <si>
    <t>Buritirana</t>
  </si>
  <si>
    <t>Buritis</t>
  </si>
  <si>
    <t>Buritizal</t>
  </si>
  <si>
    <t>Buritizeiro</t>
  </si>
  <si>
    <t>Butiá</t>
  </si>
  <si>
    <t>Caapiranga</t>
  </si>
  <si>
    <t>Caaporã</t>
  </si>
  <si>
    <t>Caarapó</t>
  </si>
  <si>
    <t>Caatiba</t>
  </si>
  <si>
    <t>Cabaceiras</t>
  </si>
  <si>
    <t>Cabaceiras do Paraguaçu</t>
  </si>
  <si>
    <t>Cabeceira Grande</t>
  </si>
  <si>
    <t>Cabeceiras</t>
  </si>
  <si>
    <t>Cabeceiras do Piauí</t>
  </si>
  <si>
    <t>Cabedelo</t>
  </si>
  <si>
    <t>Cabixi</t>
  </si>
  <si>
    <t>Cabo de Santo Agostinho</t>
  </si>
  <si>
    <t>Cabo Frio</t>
  </si>
  <si>
    <t>Cabo Verde</t>
  </si>
  <si>
    <t>Cabrália Paulista</t>
  </si>
  <si>
    <t>Cabreúva</t>
  </si>
  <si>
    <t>Cabrobó</t>
  </si>
  <si>
    <t>Caçador</t>
  </si>
  <si>
    <t>Caçapava</t>
  </si>
  <si>
    <t>Caçapava do Sul</t>
  </si>
  <si>
    <t>Cacaulândia</t>
  </si>
  <si>
    <t>Cacequi</t>
  </si>
  <si>
    <t>Cáceres</t>
  </si>
  <si>
    <t>Cachoeira</t>
  </si>
  <si>
    <t>Cachoeira Alta</t>
  </si>
  <si>
    <t>Cachoeira da Prata</t>
  </si>
  <si>
    <t>Cachoeira de Goiás</t>
  </si>
  <si>
    <t>Cachoeira de Minas</t>
  </si>
  <si>
    <t>Cachoeira de Pajeú</t>
  </si>
  <si>
    <t>Cachoeira do Arari</t>
  </si>
  <si>
    <t>Cachoeira do Piriá</t>
  </si>
  <si>
    <t>Cachoeira do Sul</t>
  </si>
  <si>
    <t>Cachoeira dos Índios</t>
  </si>
  <si>
    <t>Cachoeira Dourada</t>
  </si>
  <si>
    <t>Cachoeira Grande</t>
  </si>
  <si>
    <t>Cachoeira Paulista</t>
  </si>
  <si>
    <t>Cachoeiras de Macacu</t>
  </si>
  <si>
    <t>Cachoeirinha</t>
  </si>
  <si>
    <t>Cachoeiro de Itapemirim</t>
  </si>
  <si>
    <t>Cacimba de Areia</t>
  </si>
  <si>
    <t>Cacimba de Dentro</t>
  </si>
  <si>
    <t>Cacimbas</t>
  </si>
  <si>
    <t>Cacimbinhas</t>
  </si>
  <si>
    <t>Cacique Doble</t>
  </si>
  <si>
    <t>Cacoal</t>
  </si>
  <si>
    <t>Caconde</t>
  </si>
  <si>
    <t>Caçu</t>
  </si>
  <si>
    <t>Caculé</t>
  </si>
  <si>
    <t>Caém</t>
  </si>
  <si>
    <t>Caetanópolis</t>
  </si>
  <si>
    <t>Caetanos</t>
  </si>
  <si>
    <t>Caeté</t>
  </si>
  <si>
    <t>Caetés</t>
  </si>
  <si>
    <t>Caetité</t>
  </si>
  <si>
    <t>Cafarnaum</t>
  </si>
  <si>
    <t>Cafeara</t>
  </si>
  <si>
    <t>Cafelândia</t>
  </si>
  <si>
    <t>Cafezal do Sul</t>
  </si>
  <si>
    <t>Caiabu</t>
  </si>
  <si>
    <t>Caiana</t>
  </si>
  <si>
    <t>Caiapônia</t>
  </si>
  <si>
    <t>Caibaté</t>
  </si>
  <si>
    <t>Caibi</t>
  </si>
  <si>
    <t>Caiçara</t>
  </si>
  <si>
    <t>Caiçara do Norte</t>
  </si>
  <si>
    <t>Caiçara do Rio do Vento</t>
  </si>
  <si>
    <t>Caicó</t>
  </si>
  <si>
    <t>Caieiras</t>
  </si>
  <si>
    <t>Cairu</t>
  </si>
  <si>
    <t>Caiuá</t>
  </si>
  <si>
    <t>Cajamar</t>
  </si>
  <si>
    <t>Cajapió</t>
  </si>
  <si>
    <t>Cajari</t>
  </si>
  <si>
    <t>Cajati</t>
  </si>
  <si>
    <t>Cajazeiras</t>
  </si>
  <si>
    <t>Cajazeiras do Piauí</t>
  </si>
  <si>
    <t>Cajazeirinhas</t>
  </si>
  <si>
    <t>Cajobi</t>
  </si>
  <si>
    <t>Cajueiro</t>
  </si>
  <si>
    <t>Cajueiro da Praia</t>
  </si>
  <si>
    <t>Cajuri</t>
  </si>
  <si>
    <t>Cajuru</t>
  </si>
  <si>
    <t>Calçado</t>
  </si>
  <si>
    <t>Calçoene</t>
  </si>
  <si>
    <t>Caldas</t>
  </si>
  <si>
    <t>Caldas Brandão</t>
  </si>
  <si>
    <t>Caldas Novas</t>
  </si>
  <si>
    <t>Caldazinha</t>
  </si>
  <si>
    <t>Caldeirão Grande</t>
  </si>
  <si>
    <t>Caldeirão Grande do Piauí</t>
  </si>
  <si>
    <t>Califórnia</t>
  </si>
  <si>
    <t>Calmon</t>
  </si>
  <si>
    <t>Calumbi</t>
  </si>
  <si>
    <t>Camacan</t>
  </si>
  <si>
    <t>Camaçari</t>
  </si>
  <si>
    <t>Camacho</t>
  </si>
  <si>
    <t>Camalaú</t>
  </si>
  <si>
    <t>Camamu</t>
  </si>
  <si>
    <t>Camanducaia</t>
  </si>
  <si>
    <t>Camapuã</t>
  </si>
  <si>
    <t>Camaquã</t>
  </si>
  <si>
    <t>Camaragibe</t>
  </si>
  <si>
    <t>Camargo</t>
  </si>
  <si>
    <t>Cambará</t>
  </si>
  <si>
    <t>Cambará do Sul</t>
  </si>
  <si>
    <t>Cambé</t>
  </si>
  <si>
    <t>Cambira</t>
  </si>
  <si>
    <t>Camboriú</t>
  </si>
  <si>
    <t>Cambuci</t>
  </si>
  <si>
    <t>Cambuí</t>
  </si>
  <si>
    <t>Cambuquira</t>
  </si>
  <si>
    <t>Cametá</t>
  </si>
  <si>
    <t>Camocim</t>
  </si>
  <si>
    <t>Camocim de São Félix</t>
  </si>
  <si>
    <t>Campanário</t>
  </si>
  <si>
    <t>Campanha</t>
  </si>
  <si>
    <t>Campestre</t>
  </si>
  <si>
    <t>Campestre da Serra</t>
  </si>
  <si>
    <t>Campestre de Goiás</t>
  </si>
  <si>
    <t>Campestre do Maranhão</t>
  </si>
  <si>
    <t>Campina da Lagoa</t>
  </si>
  <si>
    <t>Campina das Missões</t>
  </si>
  <si>
    <t>Campina do Monte Alegre</t>
  </si>
  <si>
    <t>Campina do Simão</t>
  </si>
  <si>
    <t>Campina Grande</t>
  </si>
  <si>
    <t>Campina Grande do Sul</t>
  </si>
  <si>
    <t>Campina Verde</t>
  </si>
  <si>
    <t>Campinaçu</t>
  </si>
  <si>
    <t>Campinápolis</t>
  </si>
  <si>
    <t>Campinas</t>
  </si>
  <si>
    <t>Campinas do Piauí</t>
  </si>
  <si>
    <t>Campinas do Sul</t>
  </si>
  <si>
    <t>Campinorte</t>
  </si>
  <si>
    <t>Campo Alegre</t>
  </si>
  <si>
    <t>Campo Alegre de Goiás</t>
  </si>
  <si>
    <t>Campo Alegre de Lourdes</t>
  </si>
  <si>
    <t>Campo Alegre do Fidalgo</t>
  </si>
  <si>
    <t>Campo Azul</t>
  </si>
  <si>
    <t>Campo Belo</t>
  </si>
  <si>
    <t>Campo Belo do Sul</t>
  </si>
  <si>
    <t>Campo Bom</t>
  </si>
  <si>
    <t>Campo Bonito</t>
  </si>
  <si>
    <t>Campo do Brito</t>
  </si>
  <si>
    <t>Campo do Meio</t>
  </si>
  <si>
    <t>Campo do Tenente</t>
  </si>
  <si>
    <t>Campo Erê</t>
  </si>
  <si>
    <t>Campo Florido</t>
  </si>
  <si>
    <t>Campo Formoso</t>
  </si>
  <si>
    <t>Campo Grande</t>
  </si>
  <si>
    <t>Campo Grande do Piauí</t>
  </si>
  <si>
    <t>Campo Largo</t>
  </si>
  <si>
    <t>Campo Largo do Piauí</t>
  </si>
  <si>
    <t>Campo Limpo de Goiás</t>
  </si>
  <si>
    <t>Campo Limpo Paulista</t>
  </si>
  <si>
    <t>Campo Magro</t>
  </si>
  <si>
    <t>Campo Maior</t>
  </si>
  <si>
    <t>Campo Mourão</t>
  </si>
  <si>
    <t>Campo Novo</t>
  </si>
  <si>
    <t>Campo Novo de Rondônia</t>
  </si>
  <si>
    <t>Campo Novo do Parecis</t>
  </si>
  <si>
    <t>Campo Redondo</t>
  </si>
  <si>
    <t>Campo Verde</t>
  </si>
  <si>
    <t>Campos Altos</t>
  </si>
  <si>
    <t>Campos Belos</t>
  </si>
  <si>
    <t>Campos Borges</t>
  </si>
  <si>
    <t>Campos de Júlio</t>
  </si>
  <si>
    <t>Campos do Jordão</t>
  </si>
  <si>
    <t>Campos dos Goytacazes</t>
  </si>
  <si>
    <t>Campos Gerais</t>
  </si>
  <si>
    <t>Campos Lindos</t>
  </si>
  <si>
    <t>Campos Novos</t>
  </si>
  <si>
    <t>Campos Novos Paulista</t>
  </si>
  <si>
    <t>Campos Sales</t>
  </si>
  <si>
    <t>Campos Verdes</t>
  </si>
  <si>
    <t>Camutanga</t>
  </si>
  <si>
    <t>Cana Verde</t>
  </si>
  <si>
    <t>Canaã</t>
  </si>
  <si>
    <t>Canaã dos Carajás</t>
  </si>
  <si>
    <t>Canabrava do Norte</t>
  </si>
  <si>
    <t>Cananéia</t>
  </si>
  <si>
    <t>Canapi</t>
  </si>
  <si>
    <t>Canápolis</t>
  </si>
  <si>
    <t>Canarana</t>
  </si>
  <si>
    <t>Canas</t>
  </si>
  <si>
    <t>Canavieira</t>
  </si>
  <si>
    <t>Canavieiras</t>
  </si>
  <si>
    <t>Candeal</t>
  </si>
  <si>
    <t>Candeias</t>
  </si>
  <si>
    <t>Candeias do Jamari</t>
  </si>
  <si>
    <t>Candelária</t>
  </si>
  <si>
    <t>Candiba</t>
  </si>
  <si>
    <t>Cândido de Abreu</t>
  </si>
  <si>
    <t>Cândido Godói</t>
  </si>
  <si>
    <t>Cândido Mendes</t>
  </si>
  <si>
    <t>Cândido Mota</t>
  </si>
  <si>
    <t>Cândido Rodrigues</t>
  </si>
  <si>
    <t>Cândido Sales</t>
  </si>
  <si>
    <t>Candiota</t>
  </si>
  <si>
    <t>Candói</t>
  </si>
  <si>
    <t>Canela</t>
  </si>
  <si>
    <t>Canelinha</t>
  </si>
  <si>
    <t>Canguaretama</t>
  </si>
  <si>
    <t>Canguçu</t>
  </si>
  <si>
    <t>Canhoba</t>
  </si>
  <si>
    <t>Canhotinho</t>
  </si>
  <si>
    <t>Canindé</t>
  </si>
  <si>
    <t>Canindé de São Francisco</t>
  </si>
  <si>
    <t>Canitar</t>
  </si>
  <si>
    <t>Canoas</t>
  </si>
  <si>
    <t>Canoinhas</t>
  </si>
  <si>
    <t>Cansanção</t>
  </si>
  <si>
    <t>Cantá</t>
  </si>
  <si>
    <t>Cantagalo</t>
  </si>
  <si>
    <t>Cantanhede</t>
  </si>
  <si>
    <t>Canto do Buriti</t>
  </si>
  <si>
    <t>Canudos</t>
  </si>
  <si>
    <t>Canudos do Vale</t>
  </si>
  <si>
    <t>Canutama</t>
  </si>
  <si>
    <t>Capanema</t>
  </si>
  <si>
    <t>Capão Alto</t>
  </si>
  <si>
    <t>Capão Bonito</t>
  </si>
  <si>
    <t>Capão Bonito do Sul</t>
  </si>
  <si>
    <t>Capão da Canoa</t>
  </si>
  <si>
    <t>Capão do Cipó</t>
  </si>
  <si>
    <t>Capão do Leão</t>
  </si>
  <si>
    <t>Caparaó</t>
  </si>
  <si>
    <t>Capela</t>
  </si>
  <si>
    <t>Capela de Santana</t>
  </si>
  <si>
    <t>Capela do Alto</t>
  </si>
  <si>
    <t>Capela do Alto Alegre</t>
  </si>
  <si>
    <t>Capela Nova</t>
  </si>
  <si>
    <t>Capelinha</t>
  </si>
  <si>
    <t>Capetinga</t>
  </si>
  <si>
    <t>Capim</t>
  </si>
  <si>
    <t>Capim Branco</t>
  </si>
  <si>
    <t>Capim Grosso</t>
  </si>
  <si>
    <t>Capinópolis</t>
  </si>
  <si>
    <t>Capinzal</t>
  </si>
  <si>
    <t>Capinzal do Norte</t>
  </si>
  <si>
    <t>Capistrano</t>
  </si>
  <si>
    <t>Capitão</t>
  </si>
  <si>
    <t>Capitão Andrade</t>
  </si>
  <si>
    <t>Capitão de Campos</t>
  </si>
  <si>
    <t>Capitão Enéas</t>
  </si>
  <si>
    <t>Capitão Gervásio Oliveira</t>
  </si>
  <si>
    <t>Capitão Leônidas Marques</t>
  </si>
  <si>
    <t>Capitão Poço</t>
  </si>
  <si>
    <t>Capitólio</t>
  </si>
  <si>
    <t>Capivari</t>
  </si>
  <si>
    <t>Capivari de Baixo</t>
  </si>
  <si>
    <t>Capivari do Sul</t>
  </si>
  <si>
    <t>Capixaba</t>
  </si>
  <si>
    <t>Capoeiras</t>
  </si>
  <si>
    <t>Caputira</t>
  </si>
  <si>
    <t>Caraá</t>
  </si>
  <si>
    <t>Caracaraí</t>
  </si>
  <si>
    <t>Caracol</t>
  </si>
  <si>
    <t>Caraguatatuba</t>
  </si>
  <si>
    <t>Caraí</t>
  </si>
  <si>
    <t>Caraíbas</t>
  </si>
  <si>
    <t>Carambeí</t>
  </si>
  <si>
    <t>Caranaíba</t>
  </si>
  <si>
    <t>Carandaí</t>
  </si>
  <si>
    <t>Carangola</t>
  </si>
  <si>
    <t>Carapebus</t>
  </si>
  <si>
    <t>Carapicuíba</t>
  </si>
  <si>
    <t>Caratinga</t>
  </si>
  <si>
    <t>Carauari</t>
  </si>
  <si>
    <t>Caraúbas</t>
  </si>
  <si>
    <t>Caraúbas do Piauí</t>
  </si>
  <si>
    <t>Caravelas</t>
  </si>
  <si>
    <t>Carazinho</t>
  </si>
  <si>
    <t>Carbonita</t>
  </si>
  <si>
    <t>Cardeal da Silva</t>
  </si>
  <si>
    <t>Cardoso</t>
  </si>
  <si>
    <t>Cardoso Moreira</t>
  </si>
  <si>
    <t>Careaçu</t>
  </si>
  <si>
    <t>Careiro</t>
  </si>
  <si>
    <t>Careiro da Várzea</t>
  </si>
  <si>
    <t>Cariacica</t>
  </si>
  <si>
    <t>Caridade</t>
  </si>
  <si>
    <t>Caridade do Piauí</t>
  </si>
  <si>
    <t>Carinhanha</t>
  </si>
  <si>
    <t>Carira</t>
  </si>
  <si>
    <t>Cariré</t>
  </si>
  <si>
    <t>Cariri do Tocantins</t>
  </si>
  <si>
    <t>Caririaçu</t>
  </si>
  <si>
    <t>Cariús</t>
  </si>
  <si>
    <t>Carlinda</t>
  </si>
  <si>
    <t>Carlópolis</t>
  </si>
  <si>
    <t>Carlos Barbosa</t>
  </si>
  <si>
    <t>Carlos Chagas</t>
  </si>
  <si>
    <t>Carlos Gomes</t>
  </si>
  <si>
    <t>Carmésia</t>
  </si>
  <si>
    <t>Carmo</t>
  </si>
  <si>
    <t>Carmo da Cachoeira</t>
  </si>
  <si>
    <t>Carmo da Mata</t>
  </si>
  <si>
    <t>Carmo de Minas</t>
  </si>
  <si>
    <t>Carmo do Cajuru</t>
  </si>
  <si>
    <t>Carmo do Paranaíba</t>
  </si>
  <si>
    <t>Carmo do Rio Claro</t>
  </si>
  <si>
    <t>Carmo do Rio Verde</t>
  </si>
  <si>
    <t>Carmolândia</t>
  </si>
  <si>
    <t>Carmópolis</t>
  </si>
  <si>
    <t>Carmópolis de Minas</t>
  </si>
  <si>
    <t>Carnaíba</t>
  </si>
  <si>
    <t>Carnaúba dos Dantas</t>
  </si>
  <si>
    <t>Carnaubais</t>
  </si>
  <si>
    <t>Carnaubal</t>
  </si>
  <si>
    <t>Carnaubeira da Penha</t>
  </si>
  <si>
    <t>Carneirinho</t>
  </si>
  <si>
    <t>Carneiros</t>
  </si>
  <si>
    <t>Caroebe</t>
  </si>
  <si>
    <t>Carolina</t>
  </si>
  <si>
    <t>Carpina</t>
  </si>
  <si>
    <t>Carrancas</t>
  </si>
  <si>
    <t>Carrapateira</t>
  </si>
  <si>
    <t>Carrasco Bonito</t>
  </si>
  <si>
    <t>Caruaru</t>
  </si>
  <si>
    <t>Carutapera</t>
  </si>
  <si>
    <t>Carvalhópolis</t>
  </si>
  <si>
    <t>Carvalhos</t>
  </si>
  <si>
    <t>Casa Branca</t>
  </si>
  <si>
    <t>Casa Grande</t>
  </si>
  <si>
    <t>Casa Nova</t>
  </si>
  <si>
    <t>Casca</t>
  </si>
  <si>
    <t>Cascalho Rico</t>
  </si>
  <si>
    <t>Cascavel</t>
  </si>
  <si>
    <t>Caseara</t>
  </si>
  <si>
    <t>Caseiros</t>
  </si>
  <si>
    <t>Casimiro de Abreu</t>
  </si>
  <si>
    <t>Casinhas</t>
  </si>
  <si>
    <t>Casserengue</t>
  </si>
  <si>
    <t>Cássia</t>
  </si>
  <si>
    <t>Cássia dos Coqueiros</t>
  </si>
  <si>
    <t>Cassilândia</t>
  </si>
  <si>
    <t>Castanhal</t>
  </si>
  <si>
    <t>Castanheira</t>
  </si>
  <si>
    <t>Castanheiras</t>
  </si>
  <si>
    <t>Castelândia</t>
  </si>
  <si>
    <t>Castelo</t>
  </si>
  <si>
    <t>Castelo do Piauí</t>
  </si>
  <si>
    <t>Castilho</t>
  </si>
  <si>
    <t>Castro</t>
  </si>
  <si>
    <t>Castro Alves</t>
  </si>
  <si>
    <t>Cataguases</t>
  </si>
  <si>
    <t>Catalão</t>
  </si>
  <si>
    <t>Catanduva</t>
  </si>
  <si>
    <t>Catanduvas</t>
  </si>
  <si>
    <t>Catarina</t>
  </si>
  <si>
    <t>Catas Altas</t>
  </si>
  <si>
    <t>Catas Altas da Noruega</t>
  </si>
  <si>
    <t>Catende</t>
  </si>
  <si>
    <t>Catiguá</t>
  </si>
  <si>
    <t>Catingueira</t>
  </si>
  <si>
    <t>Catolândia</t>
  </si>
  <si>
    <t>Catolé do Rocha</t>
  </si>
  <si>
    <t>Catu</t>
  </si>
  <si>
    <t>Catuípe</t>
  </si>
  <si>
    <t>Catuji</t>
  </si>
  <si>
    <t>Catunda</t>
  </si>
  <si>
    <t>Caturaí</t>
  </si>
  <si>
    <t>Caturama</t>
  </si>
  <si>
    <t>Caturité</t>
  </si>
  <si>
    <t>Catuti</t>
  </si>
  <si>
    <t>Caucaia</t>
  </si>
  <si>
    <t>Cavalcante</t>
  </si>
  <si>
    <t>Caxambu</t>
  </si>
  <si>
    <t>Caxambu do Sul</t>
  </si>
  <si>
    <t>Caxias</t>
  </si>
  <si>
    <t>Caxias do Sul</t>
  </si>
  <si>
    <t>Caxingó</t>
  </si>
  <si>
    <t>Ceará-Mirim</t>
  </si>
  <si>
    <t>Cedral</t>
  </si>
  <si>
    <t>Cedro</t>
  </si>
  <si>
    <t>Cedro de São João</t>
  </si>
  <si>
    <t>Cedro do Abaeté</t>
  </si>
  <si>
    <t>Celso Ramos</t>
  </si>
  <si>
    <t>Centenário</t>
  </si>
  <si>
    <t>Centenário do Sul</t>
  </si>
  <si>
    <t>Central</t>
  </si>
  <si>
    <t>Central de Minas</t>
  </si>
  <si>
    <t>Central do Maranhão</t>
  </si>
  <si>
    <t>Centralina</t>
  </si>
  <si>
    <t>Centro do Guilherme</t>
  </si>
  <si>
    <t>Centro Novo do Maranhão</t>
  </si>
  <si>
    <t>Cerejeiras</t>
  </si>
  <si>
    <t>Ceres</t>
  </si>
  <si>
    <t>Cerqueira César</t>
  </si>
  <si>
    <t>Cerquilho</t>
  </si>
  <si>
    <t>Cerrito</t>
  </si>
  <si>
    <t>Cerro Azul</t>
  </si>
  <si>
    <t>Cerro Branco</t>
  </si>
  <si>
    <t>Cerro Corá</t>
  </si>
  <si>
    <t>Cerro Grande</t>
  </si>
  <si>
    <t>Cerro Grande do Sul</t>
  </si>
  <si>
    <t>Cerro Largo</t>
  </si>
  <si>
    <t>Cerro Negro</t>
  </si>
  <si>
    <t>Cesário Lange</t>
  </si>
  <si>
    <t>Céu Azul</t>
  </si>
  <si>
    <t>Cezarina</t>
  </si>
  <si>
    <t>Chã de Alegria</t>
  </si>
  <si>
    <t>Chã Grande</t>
  </si>
  <si>
    <t>Chã Preta</t>
  </si>
  <si>
    <t>Chácara</t>
  </si>
  <si>
    <t>Chalé</t>
  </si>
  <si>
    <t>Chapada</t>
  </si>
  <si>
    <t>Chapada da Natividade</t>
  </si>
  <si>
    <t>Chapada de Areia</t>
  </si>
  <si>
    <t>Chapada do Norte</t>
  </si>
  <si>
    <t>Chapada dos Guimarães</t>
  </si>
  <si>
    <t>Chapada Gaúcha</t>
  </si>
  <si>
    <t>Chapadão do Céu</t>
  </si>
  <si>
    <t>Chapadão do Lageado</t>
  </si>
  <si>
    <t>Chapadão do Sul</t>
  </si>
  <si>
    <t>Chapadinha</t>
  </si>
  <si>
    <t>Chapecó</t>
  </si>
  <si>
    <t>Charqueada</t>
  </si>
  <si>
    <t>Charqueadas</t>
  </si>
  <si>
    <t>Charrua</t>
  </si>
  <si>
    <t>Chaval</t>
  </si>
  <si>
    <t>Chavantes</t>
  </si>
  <si>
    <t>Chaves</t>
  </si>
  <si>
    <t>Chiador</t>
  </si>
  <si>
    <t>Chiapetta</t>
  </si>
  <si>
    <t>Chopinzinho</t>
  </si>
  <si>
    <t>Choró</t>
  </si>
  <si>
    <t>Chorozinho</t>
  </si>
  <si>
    <t>Chorrochó</t>
  </si>
  <si>
    <t>Chuí</t>
  </si>
  <si>
    <t>Chupinguaia</t>
  </si>
  <si>
    <t>Chuvisca</t>
  </si>
  <si>
    <t>Cianorte</t>
  </si>
  <si>
    <t>Cícero Dantas</t>
  </si>
  <si>
    <t>Cidade Gaúcha</t>
  </si>
  <si>
    <t>Cidade Ocidental</t>
  </si>
  <si>
    <t>Cidelândia</t>
  </si>
  <si>
    <t>Cidreira</t>
  </si>
  <si>
    <t>Cipó</t>
  </si>
  <si>
    <t>Cipotânea</t>
  </si>
  <si>
    <t>Ciríaco</t>
  </si>
  <si>
    <t>Claraval</t>
  </si>
  <si>
    <t>Claro dos Poções</t>
  </si>
  <si>
    <t>Cláudia</t>
  </si>
  <si>
    <t>Cláudio</t>
  </si>
  <si>
    <t>Clementina</t>
  </si>
  <si>
    <t>Clevelândia</t>
  </si>
  <si>
    <t>Coaraci</t>
  </si>
  <si>
    <t>Coari</t>
  </si>
  <si>
    <t>Cocal</t>
  </si>
  <si>
    <t>Cocal de Telha</t>
  </si>
  <si>
    <t>Cocal do Sul</t>
  </si>
  <si>
    <t>Cocal dos Alves</t>
  </si>
  <si>
    <t>Cocalinho</t>
  </si>
  <si>
    <t>Cocalzinho de Goiás</t>
  </si>
  <si>
    <t>Cocos</t>
  </si>
  <si>
    <t>Codajás</t>
  </si>
  <si>
    <t>Codó</t>
  </si>
  <si>
    <t>Coelho Neto</t>
  </si>
  <si>
    <t>Coimbra</t>
  </si>
  <si>
    <t>Coité do Nóia</t>
  </si>
  <si>
    <t>Coivaras</t>
  </si>
  <si>
    <t>Colares</t>
  </si>
  <si>
    <t>Colatina</t>
  </si>
  <si>
    <t>Colíder</t>
  </si>
  <si>
    <t>Colina</t>
  </si>
  <si>
    <t>Colinas</t>
  </si>
  <si>
    <t>Colinas do Sul</t>
  </si>
  <si>
    <t>Colinas do Tocantins</t>
  </si>
  <si>
    <t>Colméia</t>
  </si>
  <si>
    <t>Colniza</t>
  </si>
  <si>
    <t>Colômbia</t>
  </si>
  <si>
    <t>Colombo</t>
  </si>
  <si>
    <t>Colônia do Gurguéia</t>
  </si>
  <si>
    <t>Colônia do Piauí</t>
  </si>
  <si>
    <t>Colônia Leopoldina</t>
  </si>
  <si>
    <t>Colorado</t>
  </si>
  <si>
    <t>Colorado do Oeste</t>
  </si>
  <si>
    <t>Coluna</t>
  </si>
  <si>
    <t>Combinado</t>
  </si>
  <si>
    <t>Comendador Gomes</t>
  </si>
  <si>
    <t>Comendador Levy Gasparian</t>
  </si>
  <si>
    <t>Comercinho</t>
  </si>
  <si>
    <t>Comodoro</t>
  </si>
  <si>
    <t>Conceição</t>
  </si>
  <si>
    <t>Conceição da Aparecida</t>
  </si>
  <si>
    <t>Conceição da Barra</t>
  </si>
  <si>
    <t>Conceição da Barra de Minas</t>
  </si>
  <si>
    <t>Conceição da Feira</t>
  </si>
  <si>
    <t>Conceição das Alagoas</t>
  </si>
  <si>
    <t>Conceição das Pedras</t>
  </si>
  <si>
    <t>Conceição de Ipanema</t>
  </si>
  <si>
    <t>Conceição de Macabu</t>
  </si>
  <si>
    <t>Conceição do Almeida</t>
  </si>
  <si>
    <t>Conceição do Araguaia</t>
  </si>
  <si>
    <t>Conceição do Canindé</t>
  </si>
  <si>
    <t>Conceição do Castelo</t>
  </si>
  <si>
    <t>Conceição do Coité</t>
  </si>
  <si>
    <t>Conceição do Jacuípe</t>
  </si>
  <si>
    <t>Conceição do Lago-Açu</t>
  </si>
  <si>
    <t>Conceição do Mato Dentro</t>
  </si>
  <si>
    <t>Conceição do Pará</t>
  </si>
  <si>
    <t>Conceição do Rio Verde</t>
  </si>
  <si>
    <t>Conceição do Tocantins</t>
  </si>
  <si>
    <t>Conceição dos Ouros</t>
  </si>
  <si>
    <t>Conchal</t>
  </si>
  <si>
    <t>Conchas</t>
  </si>
  <si>
    <t>Concórdia</t>
  </si>
  <si>
    <t>Concórdia do Pará</t>
  </si>
  <si>
    <t>Condado</t>
  </si>
  <si>
    <t>Conde</t>
  </si>
  <si>
    <t>Condeúba</t>
  </si>
  <si>
    <t>Condor</t>
  </si>
  <si>
    <t>Cônego Marinho</t>
  </si>
  <si>
    <t>Confins</t>
  </si>
  <si>
    <t>Confresa</t>
  </si>
  <si>
    <t>Congo</t>
  </si>
  <si>
    <t>Congonhal</t>
  </si>
  <si>
    <t>Congonhas</t>
  </si>
  <si>
    <t>Congonhas do Norte</t>
  </si>
  <si>
    <t>Congonhinhas</t>
  </si>
  <si>
    <t>Conquista</t>
  </si>
  <si>
    <t>Conquista D'Oeste</t>
  </si>
  <si>
    <t>Conselheiro Lafaiete</t>
  </si>
  <si>
    <t>Conselheiro Mairinck</t>
  </si>
  <si>
    <t>Conselheiro Pena</t>
  </si>
  <si>
    <t>Consolação</t>
  </si>
  <si>
    <t>Constantina</t>
  </si>
  <si>
    <t>Contagem</t>
  </si>
  <si>
    <t>Contenda</t>
  </si>
  <si>
    <t>Contendas do Sincorá</t>
  </si>
  <si>
    <t>Coqueiral</t>
  </si>
  <si>
    <t>Coqueiro Baixo</t>
  </si>
  <si>
    <t>Coqueiro Seco</t>
  </si>
  <si>
    <t>Coqueiros do Sul</t>
  </si>
  <si>
    <t>Coração de Jesus</t>
  </si>
  <si>
    <t>Coração de Maria</t>
  </si>
  <si>
    <t>Corbélia</t>
  </si>
  <si>
    <t>Cordeiro</t>
  </si>
  <si>
    <t>Cordeirópolis</t>
  </si>
  <si>
    <t>Cordeiros</t>
  </si>
  <si>
    <t>Cordilheira Alta</t>
  </si>
  <si>
    <t>Cordisburgo</t>
  </si>
  <si>
    <t>Cordislândia</t>
  </si>
  <si>
    <t>Coreaú</t>
  </si>
  <si>
    <t>Coremas</t>
  </si>
  <si>
    <t>Corguinho</t>
  </si>
  <si>
    <t>Coribe</t>
  </si>
  <si>
    <t>Corinto</t>
  </si>
  <si>
    <t>Cornélio Procópio</t>
  </si>
  <si>
    <t>Coroaci</t>
  </si>
  <si>
    <t>Coroados</t>
  </si>
  <si>
    <t>Coroatá</t>
  </si>
  <si>
    <t>Coromandel</t>
  </si>
  <si>
    <t>Coronel Barros</t>
  </si>
  <si>
    <t>Coronel Bicaco</t>
  </si>
  <si>
    <t>Coronel Domingos Soares</t>
  </si>
  <si>
    <t>Coronel Ezequiel</t>
  </si>
  <si>
    <t>Coronel Fabriciano</t>
  </si>
  <si>
    <t>Coronel Freitas</t>
  </si>
  <si>
    <t>Coronel João Pessoa</t>
  </si>
  <si>
    <t>Coronel João Sá</t>
  </si>
  <si>
    <t>Coronel José Dias</t>
  </si>
  <si>
    <t>Coronel Macedo</t>
  </si>
  <si>
    <t>Coronel Martins</t>
  </si>
  <si>
    <t>Coronel Murta</t>
  </si>
  <si>
    <t>Coronel Pacheco</t>
  </si>
  <si>
    <t>Coronel Pilar</t>
  </si>
  <si>
    <t>Coronel Sapucaia</t>
  </si>
  <si>
    <t>Coronel Vivida</t>
  </si>
  <si>
    <t>Coronel Xavier Chaves</t>
  </si>
  <si>
    <t>Córrego Danta</t>
  </si>
  <si>
    <t>Córrego do Bom Jesus</t>
  </si>
  <si>
    <t>Córrego do Ouro</t>
  </si>
  <si>
    <t>Córrego Fundo</t>
  </si>
  <si>
    <t>Córrego Novo</t>
  </si>
  <si>
    <t>Correia Pinto</t>
  </si>
  <si>
    <t>Corrente</t>
  </si>
  <si>
    <t>Correntes</t>
  </si>
  <si>
    <t>Correntina</t>
  </si>
  <si>
    <t>Cortês</t>
  </si>
  <si>
    <t>Corumbá</t>
  </si>
  <si>
    <t>Corumbá de Goiás</t>
  </si>
  <si>
    <t>Corumbaíba</t>
  </si>
  <si>
    <t>Corumbataí</t>
  </si>
  <si>
    <t>Corumbataí do Sul</t>
  </si>
  <si>
    <t>Corumbiara</t>
  </si>
  <si>
    <t>Corupá</t>
  </si>
  <si>
    <t>Coruripe</t>
  </si>
  <si>
    <t>Cosmópolis</t>
  </si>
  <si>
    <t>Cosmorama</t>
  </si>
  <si>
    <t>Costa Marques</t>
  </si>
  <si>
    <t>Costa Rica</t>
  </si>
  <si>
    <t>Cotegipe</t>
  </si>
  <si>
    <t>Cotia</t>
  </si>
  <si>
    <t>Cotiporã</t>
  </si>
  <si>
    <t>Cotriguaçu</t>
  </si>
  <si>
    <t>Couto de Magalhães de Minas</t>
  </si>
  <si>
    <t>Couto Magalhães</t>
  </si>
  <si>
    <t>Coxilha</t>
  </si>
  <si>
    <t>Coxim</t>
  </si>
  <si>
    <t>Coxixola</t>
  </si>
  <si>
    <t>Craíbas</t>
  </si>
  <si>
    <t>Crateús</t>
  </si>
  <si>
    <t>Crato</t>
  </si>
  <si>
    <t>Cravinhos</t>
  </si>
  <si>
    <t>Cravolândia</t>
  </si>
  <si>
    <t>Criciúma</t>
  </si>
  <si>
    <t>Crisólita</t>
  </si>
  <si>
    <t>Crisópolis</t>
  </si>
  <si>
    <t>Crissiumal</t>
  </si>
  <si>
    <t>Cristais</t>
  </si>
  <si>
    <t>Cristais Paulista</t>
  </si>
  <si>
    <t>Cristal</t>
  </si>
  <si>
    <t>Cristal do Sul</t>
  </si>
  <si>
    <t>Cristalândia</t>
  </si>
  <si>
    <t>Cristalândia do Piauí</t>
  </si>
  <si>
    <t>Cristália</t>
  </si>
  <si>
    <t>Cristalina</t>
  </si>
  <si>
    <t>Cristiano Otoni</t>
  </si>
  <si>
    <t>Cristianópolis</t>
  </si>
  <si>
    <t>Cristina</t>
  </si>
  <si>
    <t>Cristinápolis</t>
  </si>
  <si>
    <t>Cristino Castro</t>
  </si>
  <si>
    <t>Cristópolis</t>
  </si>
  <si>
    <t>Crixás</t>
  </si>
  <si>
    <t>Crixás do Tocantins</t>
  </si>
  <si>
    <t>Croatá</t>
  </si>
  <si>
    <t>Cromínia</t>
  </si>
  <si>
    <t>Crucilândia</t>
  </si>
  <si>
    <t>Cruz</t>
  </si>
  <si>
    <t>Cruz Alta</t>
  </si>
  <si>
    <t>Cruz das Almas</t>
  </si>
  <si>
    <t>Cruz do Espírito Santo</t>
  </si>
  <si>
    <t>Cruz Machado</t>
  </si>
  <si>
    <t>Cruzália</t>
  </si>
  <si>
    <t>Cruzaltense</t>
  </si>
  <si>
    <t>Cruzeiro</t>
  </si>
  <si>
    <t>Cruzeiro da Fortaleza</t>
  </si>
  <si>
    <t>Cruzeiro do Iguaçu</t>
  </si>
  <si>
    <t>Cruzeiro do Oeste</t>
  </si>
  <si>
    <t>Cruzeiro do Sul</t>
  </si>
  <si>
    <t>Cruzeta</t>
  </si>
  <si>
    <t>Cruzília</t>
  </si>
  <si>
    <t>Cruzmaltina</t>
  </si>
  <si>
    <t>Cubatão</t>
  </si>
  <si>
    <t>Cubati</t>
  </si>
  <si>
    <t>Cuiabá</t>
  </si>
  <si>
    <t>Cuité</t>
  </si>
  <si>
    <t>Cuité de Mamanguape</t>
  </si>
  <si>
    <t>Cuitegi</t>
  </si>
  <si>
    <t>Cujubim</t>
  </si>
  <si>
    <t>Cumari</t>
  </si>
  <si>
    <t>Cumaru</t>
  </si>
  <si>
    <t>Cumaru do Norte</t>
  </si>
  <si>
    <t>Cumbe</t>
  </si>
  <si>
    <t>Cunha</t>
  </si>
  <si>
    <t>Cunha Porã</t>
  </si>
  <si>
    <t>Cunhataí</t>
  </si>
  <si>
    <t>Cuparaque</t>
  </si>
  <si>
    <t>Cupira</t>
  </si>
  <si>
    <t>Curaçá</t>
  </si>
  <si>
    <t>Curimatá</t>
  </si>
  <si>
    <t>Curionópolis</t>
  </si>
  <si>
    <t>Curitiba</t>
  </si>
  <si>
    <t>Curitibanos</t>
  </si>
  <si>
    <t>Curiúva</t>
  </si>
  <si>
    <t>Currais</t>
  </si>
  <si>
    <t>Currais Novos</t>
  </si>
  <si>
    <t>Curral de Cima</t>
  </si>
  <si>
    <t>Curral de Dentro</t>
  </si>
  <si>
    <t>Curral Novo do Piauí</t>
  </si>
  <si>
    <t>Curral Velho</t>
  </si>
  <si>
    <t>Curralinho</t>
  </si>
  <si>
    <t>Curralinhos</t>
  </si>
  <si>
    <t>Curuá</t>
  </si>
  <si>
    <t>Curuçá</t>
  </si>
  <si>
    <t>Cururupu</t>
  </si>
  <si>
    <t>Curvelândia</t>
  </si>
  <si>
    <t>Curvelo</t>
  </si>
  <si>
    <t>Custódia</t>
  </si>
  <si>
    <t>Cutias</t>
  </si>
  <si>
    <t>Damianópolis</t>
  </si>
  <si>
    <t>Damião</t>
  </si>
  <si>
    <t>Damolândia</t>
  </si>
  <si>
    <t>Darcinópolis</t>
  </si>
  <si>
    <t>Dário Meira</t>
  </si>
  <si>
    <t>Datas</t>
  </si>
  <si>
    <t>David Canabarro</t>
  </si>
  <si>
    <t>Davinópolis</t>
  </si>
  <si>
    <t>Delfim Moreira</t>
  </si>
  <si>
    <t>Delfinópolis</t>
  </si>
  <si>
    <t>Delmiro Gouveia</t>
  </si>
  <si>
    <t>Delta</t>
  </si>
  <si>
    <t>Demerval Lobão</t>
  </si>
  <si>
    <t>Denise</t>
  </si>
  <si>
    <t>Deodápolis</t>
  </si>
  <si>
    <t>Deputado Irapuan Pinheiro</t>
  </si>
  <si>
    <t>Derrubadas</t>
  </si>
  <si>
    <t>Descalvado</t>
  </si>
  <si>
    <t>Descanso</t>
  </si>
  <si>
    <t>Descoberto</t>
  </si>
  <si>
    <t>Desterro</t>
  </si>
  <si>
    <t>Desterro de Entre Rios</t>
  </si>
  <si>
    <t>Desterro do Melo</t>
  </si>
  <si>
    <t>Dezesseis de Novembro</t>
  </si>
  <si>
    <t>Diadema</t>
  </si>
  <si>
    <t>Diamante</t>
  </si>
  <si>
    <t>Diamante D'Oeste</t>
  </si>
  <si>
    <t>Diamante do Norte</t>
  </si>
  <si>
    <t>Diamante do Sul</t>
  </si>
  <si>
    <t>Diamantina</t>
  </si>
  <si>
    <t>Diamantino</t>
  </si>
  <si>
    <t>Dianópolis</t>
  </si>
  <si>
    <t>Dias d'Ávila</t>
  </si>
  <si>
    <t>Dilermando de Aguiar</t>
  </si>
  <si>
    <t>Diogo de Vasconcelos</t>
  </si>
  <si>
    <t>Dionísio</t>
  </si>
  <si>
    <t>Dionísio Cerqueira</t>
  </si>
  <si>
    <t>Diorama</t>
  </si>
  <si>
    <t>Dirce Reis</t>
  </si>
  <si>
    <t>Dirceu Arcoverde</t>
  </si>
  <si>
    <t>Divina Pastora</t>
  </si>
  <si>
    <t>Divinésia</t>
  </si>
  <si>
    <t>Divino</t>
  </si>
  <si>
    <t>Divino das Laranjeiras</t>
  </si>
  <si>
    <t>Divino de São Lourenço</t>
  </si>
  <si>
    <t>Divinolândia</t>
  </si>
  <si>
    <t>Divinolândia de Minas</t>
  </si>
  <si>
    <t>Divinópolis</t>
  </si>
  <si>
    <t>Divinópolis de Goiás</t>
  </si>
  <si>
    <t>Divinópolis do Tocantins</t>
  </si>
  <si>
    <t>Divisa Alegre</t>
  </si>
  <si>
    <t>Divisa Nova</t>
  </si>
  <si>
    <t>Divisópolis</t>
  </si>
  <si>
    <t>Dobrada</t>
  </si>
  <si>
    <t>Dois Córregos</t>
  </si>
  <si>
    <t>Dois Irmãos</t>
  </si>
  <si>
    <t>Dois Irmãos das Missões</t>
  </si>
  <si>
    <t>Dois Irmãos do Buriti</t>
  </si>
  <si>
    <t>Dois Irmãos do Tocantins</t>
  </si>
  <si>
    <t>Dois Lajeados</t>
  </si>
  <si>
    <t>Dois Riachos</t>
  </si>
  <si>
    <t>Dois Vizinhos</t>
  </si>
  <si>
    <t>Dolcinópolis</t>
  </si>
  <si>
    <t>Dom Aquino</t>
  </si>
  <si>
    <t>Dom Basílio</t>
  </si>
  <si>
    <t>Dom Bosco</t>
  </si>
  <si>
    <t>Dom Cavati</t>
  </si>
  <si>
    <t>Dom Eliseu</t>
  </si>
  <si>
    <t>Dom Expedito Lopes</t>
  </si>
  <si>
    <t>Dom Feliciano</t>
  </si>
  <si>
    <t>Dom Inocêncio</t>
  </si>
  <si>
    <t>Dom Joaquim</t>
  </si>
  <si>
    <t>Dom Macedo Costa</t>
  </si>
  <si>
    <t>Dom Pedrito</t>
  </si>
  <si>
    <t>Dom Pedro</t>
  </si>
  <si>
    <t>Dom Pedro de Alcântara</t>
  </si>
  <si>
    <t>Dom Silvério</t>
  </si>
  <si>
    <t>Dom Viçoso</t>
  </si>
  <si>
    <t>Domingos Martins</t>
  </si>
  <si>
    <t>Domingos Mourão</t>
  </si>
  <si>
    <t>Dona Emma</t>
  </si>
  <si>
    <t>Dona Eusébia</t>
  </si>
  <si>
    <t>Dona Francisca</t>
  </si>
  <si>
    <t>Dona Inês</t>
  </si>
  <si>
    <t>Dores de Campos</t>
  </si>
  <si>
    <t>Dores de Guanhães</t>
  </si>
  <si>
    <t>Dores do Indaiá</t>
  </si>
  <si>
    <t>Dores do Rio Preto</t>
  </si>
  <si>
    <t>Dores do Turvo</t>
  </si>
  <si>
    <t>Doresópolis</t>
  </si>
  <si>
    <t>Dormentes</t>
  </si>
  <si>
    <t>Douradina</t>
  </si>
  <si>
    <t>Dourado</t>
  </si>
  <si>
    <t>Douradoquara</t>
  </si>
  <si>
    <t>Dourados</t>
  </si>
  <si>
    <t>Doutor Camargo</t>
  </si>
  <si>
    <t>Doutor Maurício Cardoso</t>
  </si>
  <si>
    <t>Doutor Pedrinho</t>
  </si>
  <si>
    <t>Doutor Ricardo</t>
  </si>
  <si>
    <t>Doutor Severiano</t>
  </si>
  <si>
    <t>Doutor Ulysses</t>
  </si>
  <si>
    <t>Doverlândia</t>
  </si>
  <si>
    <t>Dracena</t>
  </si>
  <si>
    <t>Duartina</t>
  </si>
  <si>
    <t>Duas Barras</t>
  </si>
  <si>
    <t>Duas Estradas</t>
  </si>
  <si>
    <t>Dueré</t>
  </si>
  <si>
    <t>Dumont</t>
  </si>
  <si>
    <t>Duque Bacelar</t>
  </si>
  <si>
    <t>Duque de Caxias</t>
  </si>
  <si>
    <t>Durandé</t>
  </si>
  <si>
    <t>Echaporã</t>
  </si>
  <si>
    <t>Ecoporanga</t>
  </si>
  <si>
    <t>Edealina</t>
  </si>
  <si>
    <t>Edéia</t>
  </si>
  <si>
    <t>Eirunepé</t>
  </si>
  <si>
    <t>Eldorado</t>
  </si>
  <si>
    <t>Eldorado do Carajás</t>
  </si>
  <si>
    <t>Eldorado do Sul</t>
  </si>
  <si>
    <t>Elesbão Veloso</t>
  </si>
  <si>
    <t>Elias Fausto</t>
  </si>
  <si>
    <t>Eliseu Martins</t>
  </si>
  <si>
    <t>Elisiário</t>
  </si>
  <si>
    <t>Elísio Medrado</t>
  </si>
  <si>
    <t>Elói Mendes</t>
  </si>
  <si>
    <t>Emas</t>
  </si>
  <si>
    <t>Embaúba</t>
  </si>
  <si>
    <t>Embu das Artes</t>
  </si>
  <si>
    <t>Embu-Guaçu</t>
  </si>
  <si>
    <t>Emilianópolis</t>
  </si>
  <si>
    <t>Encantado</t>
  </si>
  <si>
    <t>Encanto</t>
  </si>
  <si>
    <t>Encruzilhada</t>
  </si>
  <si>
    <t>Encruzilhada do Sul</t>
  </si>
  <si>
    <t>Enéas Marques</t>
  </si>
  <si>
    <t>Engenheiro Beltrão</t>
  </si>
  <si>
    <t>Engenheiro Caldas</t>
  </si>
  <si>
    <t>Engenheiro Coelho</t>
  </si>
  <si>
    <t>Engenheiro Navarro</t>
  </si>
  <si>
    <t>Engenheiro Paulo de Frontin</t>
  </si>
  <si>
    <t>Engenho Velho</t>
  </si>
  <si>
    <t>Entre Folhas</t>
  </si>
  <si>
    <t>Entre Rios</t>
  </si>
  <si>
    <t>Entre Rios de Minas</t>
  </si>
  <si>
    <t>Entre Rios do Oeste</t>
  </si>
  <si>
    <t>Entre Rios do Sul</t>
  </si>
  <si>
    <t>Entre-Ijuís</t>
  </si>
  <si>
    <t>Envira</t>
  </si>
  <si>
    <t>Epitaciolândia</t>
  </si>
  <si>
    <t>Equador</t>
  </si>
  <si>
    <t>Erebango</t>
  </si>
  <si>
    <t>Erechim</t>
  </si>
  <si>
    <t>Ererê</t>
  </si>
  <si>
    <t>Érico Cardoso</t>
  </si>
  <si>
    <t>Ermo</t>
  </si>
  <si>
    <t>Ernestina</t>
  </si>
  <si>
    <t>Erval Grande</t>
  </si>
  <si>
    <t>Erval Seco</t>
  </si>
  <si>
    <t>Erval Velho</t>
  </si>
  <si>
    <t>Ervália</t>
  </si>
  <si>
    <t>Escada</t>
  </si>
  <si>
    <t>Esmeralda</t>
  </si>
  <si>
    <t>Esmeraldas</t>
  </si>
  <si>
    <t>Espera Feliz</t>
  </si>
  <si>
    <t>Esperança</t>
  </si>
  <si>
    <t>Esperança do Sul</t>
  </si>
  <si>
    <t>Esperança Nova</t>
  </si>
  <si>
    <t>Esperantina</t>
  </si>
  <si>
    <t>Esperantinópolis</t>
  </si>
  <si>
    <t>Espigão Alto do Iguaçu</t>
  </si>
  <si>
    <t>Espigão D'Oeste</t>
  </si>
  <si>
    <t>Espinosa</t>
  </si>
  <si>
    <t>Espírito Santo do Dourado</t>
  </si>
  <si>
    <t>Espírito Santo do Pinhal</t>
  </si>
  <si>
    <t>Espírito Santo do Turvo</t>
  </si>
  <si>
    <t>Esplanada</t>
  </si>
  <si>
    <t>Espumoso</t>
  </si>
  <si>
    <t>Estação</t>
  </si>
  <si>
    <t>Estância</t>
  </si>
  <si>
    <t>Estância Velha</t>
  </si>
  <si>
    <t>Esteio</t>
  </si>
  <si>
    <t>Estiva</t>
  </si>
  <si>
    <t>Estiva Gerbi</t>
  </si>
  <si>
    <t>Estreito</t>
  </si>
  <si>
    <t>Estrela</t>
  </si>
  <si>
    <t>Estrela d'Oeste</t>
  </si>
  <si>
    <t>Estrela Dalva</t>
  </si>
  <si>
    <t>Estrela de Alagoas</t>
  </si>
  <si>
    <t>Estrela do Indaiá</t>
  </si>
  <si>
    <t>Estrela do Norte</t>
  </si>
  <si>
    <t>Estrela do Sul</t>
  </si>
  <si>
    <t>Estrela Velha</t>
  </si>
  <si>
    <t>Euclides da Cunha</t>
  </si>
  <si>
    <t>Euclides da Cunha Paulista</t>
  </si>
  <si>
    <t>Eugênio de Castro</t>
  </si>
  <si>
    <t>Eugenópolis</t>
  </si>
  <si>
    <t>Eunápolis</t>
  </si>
  <si>
    <t>Eusébio</t>
  </si>
  <si>
    <t>Ewbank da Câmara</t>
  </si>
  <si>
    <t>Extrema</t>
  </si>
  <si>
    <t>Extremoz</t>
  </si>
  <si>
    <t>Exu</t>
  </si>
  <si>
    <t>Fagundes</t>
  </si>
  <si>
    <t>Fagundes Varela</t>
  </si>
  <si>
    <t>Faina</t>
  </si>
  <si>
    <t>Fama</t>
  </si>
  <si>
    <t>Faria Lemos</t>
  </si>
  <si>
    <t>Farias Brito</t>
  </si>
  <si>
    <t>Faro</t>
  </si>
  <si>
    <t>Farol</t>
  </si>
  <si>
    <t>Farroupilha</t>
  </si>
  <si>
    <t>Fartura</t>
  </si>
  <si>
    <t>Fartura do Piauí</t>
  </si>
  <si>
    <t>Fátima</t>
  </si>
  <si>
    <t>Fátima do Sul</t>
  </si>
  <si>
    <t>Faxinal</t>
  </si>
  <si>
    <t>Faxinal do Soturno</t>
  </si>
  <si>
    <t>Faxinal dos Guedes</t>
  </si>
  <si>
    <t>Faxinalzinho</t>
  </si>
  <si>
    <t>Fazenda Nova</t>
  </si>
  <si>
    <t>Fazenda Rio Grande</t>
  </si>
  <si>
    <t>Fazenda Vilanova</t>
  </si>
  <si>
    <t>Feijó</t>
  </si>
  <si>
    <t>Feira da Mata</t>
  </si>
  <si>
    <t>Feira de Santana</t>
  </si>
  <si>
    <t>Feira Grande</t>
  </si>
  <si>
    <t>Feira Nova</t>
  </si>
  <si>
    <t>Feira Nova do Maranhão</t>
  </si>
  <si>
    <t>Felício dos Santos</t>
  </si>
  <si>
    <t>Felipe Guerra</t>
  </si>
  <si>
    <t>Felisburgo</t>
  </si>
  <si>
    <t>Felixlândia</t>
  </si>
  <si>
    <t>Feliz</t>
  </si>
  <si>
    <t>Feliz Deserto</t>
  </si>
  <si>
    <t>Feliz Natal</t>
  </si>
  <si>
    <t>Fênix</t>
  </si>
  <si>
    <t>Fernandes Pinheiro</t>
  </si>
  <si>
    <t>Fernandes Tourinho</t>
  </si>
  <si>
    <t>Fernando de Noronha</t>
  </si>
  <si>
    <t>Fernando Falcão</t>
  </si>
  <si>
    <t>Fernando Pedroza</t>
  </si>
  <si>
    <t>Fernando Prestes</t>
  </si>
  <si>
    <t>Fernandópolis</t>
  </si>
  <si>
    <t>Fernão</t>
  </si>
  <si>
    <t>Ferraz de Vasconcelos</t>
  </si>
  <si>
    <t>Ferreira Gomes</t>
  </si>
  <si>
    <t>Ferreiros</t>
  </si>
  <si>
    <t>Ferros</t>
  </si>
  <si>
    <t>Fervedouro</t>
  </si>
  <si>
    <t>Figueira</t>
  </si>
  <si>
    <t>Figueirão</t>
  </si>
  <si>
    <t>Figueirópolis</t>
  </si>
  <si>
    <t>Figueirópolis D'Oeste</t>
  </si>
  <si>
    <t>Filadélfia</t>
  </si>
  <si>
    <t>Firmino Alves</t>
  </si>
  <si>
    <t>Firminópolis</t>
  </si>
  <si>
    <t>Flexeiras</t>
  </si>
  <si>
    <t>Flor da Serra do Sul</t>
  </si>
  <si>
    <t>Flor do Sertão</t>
  </si>
  <si>
    <t>Flora Rica</t>
  </si>
  <si>
    <t>Floraí</t>
  </si>
  <si>
    <t>Florânia</t>
  </si>
  <si>
    <t>Floreal</t>
  </si>
  <si>
    <t>Flores</t>
  </si>
  <si>
    <t>Flores da Cunha</t>
  </si>
  <si>
    <t>Flores de Goiás</t>
  </si>
  <si>
    <t>Flores do Piauí</t>
  </si>
  <si>
    <t>Floresta</t>
  </si>
  <si>
    <t>Floresta Azul</t>
  </si>
  <si>
    <t>Floresta do Araguaia</t>
  </si>
  <si>
    <t>Floresta do Piauí</t>
  </si>
  <si>
    <t>Florestal</t>
  </si>
  <si>
    <t>Florestópolis</t>
  </si>
  <si>
    <t>Floriano</t>
  </si>
  <si>
    <t>Floriano Peixoto</t>
  </si>
  <si>
    <t>Florianópolis</t>
  </si>
  <si>
    <t>Flórida</t>
  </si>
  <si>
    <t>Flórida Paulista</t>
  </si>
  <si>
    <t>Florínia</t>
  </si>
  <si>
    <t>Fonte Boa</t>
  </si>
  <si>
    <t>Fontoura Xavier</t>
  </si>
  <si>
    <t>Formiga</t>
  </si>
  <si>
    <t>Formigueiro</t>
  </si>
  <si>
    <t>Formosa</t>
  </si>
  <si>
    <t>Formosa da Serra Negra</t>
  </si>
  <si>
    <t>Formosa do Oeste</t>
  </si>
  <si>
    <t>Formosa do Rio Preto</t>
  </si>
  <si>
    <t>Formosa do Sul</t>
  </si>
  <si>
    <t>Formoso</t>
  </si>
  <si>
    <t>Formoso do Araguaia</t>
  </si>
  <si>
    <t>Forquetinha</t>
  </si>
  <si>
    <t>Forquilha</t>
  </si>
  <si>
    <t>Forquilhinha</t>
  </si>
  <si>
    <t>Fortaleza</t>
  </si>
  <si>
    <t>Fortaleza de Minas</t>
  </si>
  <si>
    <t>Fortaleza do Tabocão</t>
  </si>
  <si>
    <t>Fortaleza dos Nogueiras</t>
  </si>
  <si>
    <t>Fortaleza dos Valos</t>
  </si>
  <si>
    <t>Fortim</t>
  </si>
  <si>
    <t>Fortuna</t>
  </si>
  <si>
    <t>Fortuna de Minas</t>
  </si>
  <si>
    <t>Foz do Iguaçu</t>
  </si>
  <si>
    <t>Foz do Jordão</t>
  </si>
  <si>
    <t>Fraiburgo</t>
  </si>
  <si>
    <t>Franca</t>
  </si>
  <si>
    <t>Francinópolis</t>
  </si>
  <si>
    <t>Francisco Alves</t>
  </si>
  <si>
    <t>Francisco Ayres</t>
  </si>
  <si>
    <t>Francisco Badaró</t>
  </si>
  <si>
    <t>Francisco Beltrão</t>
  </si>
  <si>
    <t>Francisco Dantas</t>
  </si>
  <si>
    <t>Francisco Dumont</t>
  </si>
  <si>
    <t>Francisco Macedo</t>
  </si>
  <si>
    <t>Francisco Morato</t>
  </si>
  <si>
    <t>Francisco Sá</t>
  </si>
  <si>
    <t>Francisco Santos</t>
  </si>
  <si>
    <t>Franciscópolis</t>
  </si>
  <si>
    <t>Franco da Rocha</t>
  </si>
  <si>
    <t>Frecheirinha</t>
  </si>
  <si>
    <t>Frederico Westphalen</t>
  </si>
  <si>
    <t>Frei Gaspar</t>
  </si>
  <si>
    <t>Frei Inocêncio</t>
  </si>
  <si>
    <t>Frei Lagonegro</t>
  </si>
  <si>
    <t>Frei Martinho</t>
  </si>
  <si>
    <t>Frei Miguelinho</t>
  </si>
  <si>
    <t>Frei Paulo</t>
  </si>
  <si>
    <t>Frei Rogério</t>
  </si>
  <si>
    <t>Fronteira</t>
  </si>
  <si>
    <t>Fronteira dos Vales</t>
  </si>
  <si>
    <t>Fronteiras</t>
  </si>
  <si>
    <t>Fruta de Leite</t>
  </si>
  <si>
    <t>Frutal</t>
  </si>
  <si>
    <t>Frutuoso Gomes</t>
  </si>
  <si>
    <t>Fundão</t>
  </si>
  <si>
    <t>Funilândia</t>
  </si>
  <si>
    <t>Gabriel Monteiro</t>
  </si>
  <si>
    <t>Gado Bravo</t>
  </si>
  <si>
    <t>Gália</t>
  </si>
  <si>
    <t>Galiléia</t>
  </si>
  <si>
    <t>Galinhos</t>
  </si>
  <si>
    <t>Galvão</t>
  </si>
  <si>
    <t>Gameleira</t>
  </si>
  <si>
    <t>Gameleira de Goiás</t>
  </si>
  <si>
    <t>Gameleiras</t>
  </si>
  <si>
    <t>Gandu</t>
  </si>
  <si>
    <t>Garanhuns</t>
  </si>
  <si>
    <t>Gararu</t>
  </si>
  <si>
    <t>Garça</t>
  </si>
  <si>
    <t>Garibaldi</t>
  </si>
  <si>
    <t>Garopaba</t>
  </si>
  <si>
    <t>Garrafão do Norte</t>
  </si>
  <si>
    <t>Garruchos</t>
  </si>
  <si>
    <t>Garuva</t>
  </si>
  <si>
    <t>Gaspar</t>
  </si>
  <si>
    <t>Gastão Vidigal</t>
  </si>
  <si>
    <t>Gaúcha do Norte</t>
  </si>
  <si>
    <t>Gaurama</t>
  </si>
  <si>
    <t>Gavião</t>
  </si>
  <si>
    <t>Gavião Peixoto</t>
  </si>
  <si>
    <t>Geminiano</t>
  </si>
  <si>
    <t>General Câmara</t>
  </si>
  <si>
    <t>General Carneiro</t>
  </si>
  <si>
    <t>General Maynard</t>
  </si>
  <si>
    <t>General Salgado</t>
  </si>
  <si>
    <t>General Sampaio</t>
  </si>
  <si>
    <t>Gentil</t>
  </si>
  <si>
    <t>Gentio do Ouro</t>
  </si>
  <si>
    <t>Getulina</t>
  </si>
  <si>
    <t>Getúlio Vargas</t>
  </si>
  <si>
    <t>Gilbués</t>
  </si>
  <si>
    <t>Girau do Ponciano</t>
  </si>
  <si>
    <t>Giruá</t>
  </si>
  <si>
    <t>Glaucilândia</t>
  </si>
  <si>
    <t>Glicério</t>
  </si>
  <si>
    <t>Glória</t>
  </si>
  <si>
    <t>Glória D'Oeste</t>
  </si>
  <si>
    <t>Glória de Dourados</t>
  </si>
  <si>
    <t>Glória do Goitá</t>
  </si>
  <si>
    <t>Glorinha</t>
  </si>
  <si>
    <t>Godofredo Viana</t>
  </si>
  <si>
    <t>Godoy Moreira</t>
  </si>
  <si>
    <t>Goiabeira</t>
  </si>
  <si>
    <t>Goianá</t>
  </si>
  <si>
    <t>Goiana</t>
  </si>
  <si>
    <t>Goianápolis</t>
  </si>
  <si>
    <t>Goiandira</t>
  </si>
  <si>
    <t>Goianésia</t>
  </si>
  <si>
    <t>Goianésia do Pará</t>
  </si>
  <si>
    <t>Goiânia</t>
  </si>
  <si>
    <t>Goianinha</t>
  </si>
  <si>
    <t>Goianira</t>
  </si>
  <si>
    <t>Goianorte</t>
  </si>
  <si>
    <t>Goiatins</t>
  </si>
  <si>
    <t>Goiatuba</t>
  </si>
  <si>
    <t>Goioerê</t>
  </si>
  <si>
    <t>Goioxim</t>
  </si>
  <si>
    <t>Gonçalves</t>
  </si>
  <si>
    <t>Gonçalves Dias</t>
  </si>
  <si>
    <t>Gongogi</t>
  </si>
  <si>
    <t>Gonzaga</t>
  </si>
  <si>
    <t>Gouveia</t>
  </si>
  <si>
    <t>Gouvelândia</t>
  </si>
  <si>
    <t>Governador Archer</t>
  </si>
  <si>
    <t>Governador Celso Ramos</t>
  </si>
  <si>
    <t>Governador Dix-Sept Rosado</t>
  </si>
  <si>
    <t>Governador Edison Lobão</t>
  </si>
  <si>
    <t>Governador Eugênio Barros</t>
  </si>
  <si>
    <t>Governador Jorge Teixeira</t>
  </si>
  <si>
    <t>Governador Lindenberg</t>
  </si>
  <si>
    <t>Governador Luiz Rocha</t>
  </si>
  <si>
    <t>Governador Mangabeira</t>
  </si>
  <si>
    <t>Governador Newton Bello</t>
  </si>
  <si>
    <t>Governador Nunes Freire</t>
  </si>
  <si>
    <t>Governador Valadares</t>
  </si>
  <si>
    <t>Graça</t>
  </si>
  <si>
    <t>Graça Aranha</t>
  </si>
  <si>
    <t>Gracho Cardoso</t>
  </si>
  <si>
    <t>Grajaú</t>
  </si>
  <si>
    <t>Gramado</t>
  </si>
  <si>
    <t>Gramado dos Loureiros</t>
  </si>
  <si>
    <t>Gramado Xavier</t>
  </si>
  <si>
    <t>Grandes Rios</t>
  </si>
  <si>
    <t>Granito</t>
  </si>
  <si>
    <t>Granja</t>
  </si>
  <si>
    <t>Granjeiro</t>
  </si>
  <si>
    <t>Grão Mogol</t>
  </si>
  <si>
    <t>Grão Pará</t>
  </si>
  <si>
    <t>Gravatá</t>
  </si>
  <si>
    <t>Gravataí</t>
  </si>
  <si>
    <t>Gravatal</t>
  </si>
  <si>
    <t>Groaíras</t>
  </si>
  <si>
    <t>Grossos</t>
  </si>
  <si>
    <t>Grupiara</t>
  </si>
  <si>
    <t>Guabiju</t>
  </si>
  <si>
    <t>Guabiruba</t>
  </si>
  <si>
    <t>Guaçuí</t>
  </si>
  <si>
    <t>Guadalupe</t>
  </si>
  <si>
    <t>Guaíba</t>
  </si>
  <si>
    <t>Guaiçara</t>
  </si>
  <si>
    <t>Guaimbê</t>
  </si>
  <si>
    <t>Guaíra</t>
  </si>
  <si>
    <t>Guairaçá</t>
  </si>
  <si>
    <t>Guaiúba</t>
  </si>
  <si>
    <t>Guajará</t>
  </si>
  <si>
    <t>Guajará-Mirim</t>
  </si>
  <si>
    <t>Guajeru</t>
  </si>
  <si>
    <t>Guamaré</t>
  </si>
  <si>
    <t>Guamiranga</t>
  </si>
  <si>
    <t>Guanambi</t>
  </si>
  <si>
    <t>Guanhães</t>
  </si>
  <si>
    <t>Guapé</t>
  </si>
  <si>
    <t>Guapiaçu</t>
  </si>
  <si>
    <t>Guapiara</t>
  </si>
  <si>
    <t>Guapimirim</t>
  </si>
  <si>
    <t>Guapirama</t>
  </si>
  <si>
    <t>Guapó</t>
  </si>
  <si>
    <t>Guaporé</t>
  </si>
  <si>
    <t>Guaporema</t>
  </si>
  <si>
    <t>Guará</t>
  </si>
  <si>
    <t>Guarabira</t>
  </si>
  <si>
    <t>Guaraçaí</t>
  </si>
  <si>
    <t>Guaraci</t>
  </si>
  <si>
    <t>Guaraciaba</t>
  </si>
  <si>
    <t>Guaraciaba do Norte</t>
  </si>
  <si>
    <t>Guaraciama</t>
  </si>
  <si>
    <t>Guaraí</t>
  </si>
  <si>
    <t>Guaraíta</t>
  </si>
  <si>
    <t>Guaramiranga</t>
  </si>
  <si>
    <t>Guaramirim</t>
  </si>
  <si>
    <t>Guaranésia</t>
  </si>
  <si>
    <t>Guarani</t>
  </si>
  <si>
    <t>Guarani d'Oeste</t>
  </si>
  <si>
    <t>Guarani das Missões</t>
  </si>
  <si>
    <t>Guarani de Goiás</t>
  </si>
  <si>
    <t>Guaraniaçu</t>
  </si>
  <si>
    <t>Guarantã</t>
  </si>
  <si>
    <t>Guarantã do Norte</t>
  </si>
  <si>
    <t>Guarapari</t>
  </si>
  <si>
    <t>Guarapuava</t>
  </si>
  <si>
    <t>Guaraqueçaba</t>
  </si>
  <si>
    <t>Guarará</t>
  </si>
  <si>
    <t>Guararapes</t>
  </si>
  <si>
    <t>Guararema</t>
  </si>
  <si>
    <t>Guaratinga</t>
  </si>
  <si>
    <t>Guaratinguetá</t>
  </si>
  <si>
    <t>Guaratuba</t>
  </si>
  <si>
    <t>Guarda-Mor</t>
  </si>
  <si>
    <t>Guareí</t>
  </si>
  <si>
    <t>Guariba</t>
  </si>
  <si>
    <t>Guaribas</t>
  </si>
  <si>
    <t>Guarinos</t>
  </si>
  <si>
    <t>Guarujá</t>
  </si>
  <si>
    <t>Guarujá do Sul</t>
  </si>
  <si>
    <t>Guarulhos</t>
  </si>
  <si>
    <t>Guatambú</t>
  </si>
  <si>
    <t>Guatapará</t>
  </si>
  <si>
    <t>Guaxupé</t>
  </si>
  <si>
    <t>Guia Lopes da Laguna</t>
  </si>
  <si>
    <t>Guidoval</t>
  </si>
  <si>
    <t>Guimarães</t>
  </si>
  <si>
    <t>Guimarânia</t>
  </si>
  <si>
    <t>Guiratinga</t>
  </si>
  <si>
    <t>Guiricema</t>
  </si>
  <si>
    <t>Gurinhatã</t>
  </si>
  <si>
    <t>Gurinhém</t>
  </si>
  <si>
    <t>Gurjão</t>
  </si>
  <si>
    <t>Gurupá</t>
  </si>
  <si>
    <t>Gurupi</t>
  </si>
  <si>
    <t>Guzolândia</t>
  </si>
  <si>
    <t>Harmonia</t>
  </si>
  <si>
    <t>Heitoraí</t>
  </si>
  <si>
    <t>Heliodora</t>
  </si>
  <si>
    <t>Heliópolis</t>
  </si>
  <si>
    <t>Herculândia</t>
  </si>
  <si>
    <t>Herval</t>
  </si>
  <si>
    <t>Herval d'Oeste</t>
  </si>
  <si>
    <t>Herveiras</t>
  </si>
  <si>
    <t>Hidrolândia</t>
  </si>
  <si>
    <t>Hidrolina</t>
  </si>
  <si>
    <t>Holambra</t>
  </si>
  <si>
    <t>Honório Serpa</t>
  </si>
  <si>
    <t>Horizonte</t>
  </si>
  <si>
    <t>Horizontina</t>
  </si>
  <si>
    <t>Hortolândia</t>
  </si>
  <si>
    <t>Hugo Napoleão</t>
  </si>
  <si>
    <t>Hulha Negra</t>
  </si>
  <si>
    <t>Humaitá</t>
  </si>
  <si>
    <t>Humberto de Campos</t>
  </si>
  <si>
    <t>Iacanga</t>
  </si>
  <si>
    <t>Iaciara</t>
  </si>
  <si>
    <t>Iacri</t>
  </si>
  <si>
    <t>Iaçu</t>
  </si>
  <si>
    <t>Iapu</t>
  </si>
  <si>
    <t>Iaras</t>
  </si>
  <si>
    <t>Iati</t>
  </si>
  <si>
    <t>Ibaiti</t>
  </si>
  <si>
    <t>Ibarama</t>
  </si>
  <si>
    <t>Ibaretama</t>
  </si>
  <si>
    <t>Ibaté</t>
  </si>
  <si>
    <t>Ibateguara</t>
  </si>
  <si>
    <t>Ibatiba</t>
  </si>
  <si>
    <t>Ibema</t>
  </si>
  <si>
    <t>Ibertioga</t>
  </si>
  <si>
    <t>Ibiá</t>
  </si>
  <si>
    <t>Ibiaçá</t>
  </si>
  <si>
    <t>Ibiaí</t>
  </si>
  <si>
    <t>Ibiam</t>
  </si>
  <si>
    <t>Ibiapina</t>
  </si>
  <si>
    <t>Ibiara</t>
  </si>
  <si>
    <t>Ibiassucê</t>
  </si>
  <si>
    <t>Ibicaraí</t>
  </si>
  <si>
    <t>Ibicaré</t>
  </si>
  <si>
    <t>Ibicoara</t>
  </si>
  <si>
    <t>Ibicuí</t>
  </si>
  <si>
    <t>Ibicuitinga</t>
  </si>
  <si>
    <t>Ibimirim</t>
  </si>
  <si>
    <t>Ibipeba</t>
  </si>
  <si>
    <t>Ibipitanga</t>
  </si>
  <si>
    <t>Ibiporã</t>
  </si>
  <si>
    <t>Ibiquera</t>
  </si>
  <si>
    <t>Ibirá</t>
  </si>
  <si>
    <t>Ibiracatu</t>
  </si>
  <si>
    <t>Ibiraci</t>
  </si>
  <si>
    <t>Ibiraçu</t>
  </si>
  <si>
    <t>Ibiraiaras</t>
  </si>
  <si>
    <t>Ibirajuba</t>
  </si>
  <si>
    <t>Ibirama</t>
  </si>
  <si>
    <t>Ibirapitanga</t>
  </si>
  <si>
    <t>Ibirapuã</t>
  </si>
  <si>
    <t>Ibirapuitã</t>
  </si>
  <si>
    <t>Ibirarema</t>
  </si>
  <si>
    <t>Ibirataia</t>
  </si>
  <si>
    <t>Ibirité</t>
  </si>
  <si>
    <t>Ibirubá</t>
  </si>
  <si>
    <t>Ibitiara</t>
  </si>
  <si>
    <t>Ibitinga</t>
  </si>
  <si>
    <t>Ibitirama</t>
  </si>
  <si>
    <t>Ibititá</t>
  </si>
  <si>
    <t>Ibitiúra de Minas</t>
  </si>
  <si>
    <t>Ibituruna</t>
  </si>
  <si>
    <t>Ibiúna</t>
  </si>
  <si>
    <t>Ibotirama</t>
  </si>
  <si>
    <t>Icapuí</t>
  </si>
  <si>
    <t>Içara</t>
  </si>
  <si>
    <t>Icaraí de Minas</t>
  </si>
  <si>
    <t>Icaraíma</t>
  </si>
  <si>
    <t>Icatu</t>
  </si>
  <si>
    <t>Icém</t>
  </si>
  <si>
    <t>Ichu</t>
  </si>
  <si>
    <t>Icó</t>
  </si>
  <si>
    <t>Iconha</t>
  </si>
  <si>
    <t>Ielmo Marinho</t>
  </si>
  <si>
    <t>Iepê</t>
  </si>
  <si>
    <t>Igaci</t>
  </si>
  <si>
    <t>Igaporã</t>
  </si>
  <si>
    <t>Igaraçu do Tietê</t>
  </si>
  <si>
    <t>Igaracy</t>
  </si>
  <si>
    <t>Igarapava</t>
  </si>
  <si>
    <t>Igarapé</t>
  </si>
  <si>
    <t>Igarapé do Meio</t>
  </si>
  <si>
    <t>Igarapé Grande</t>
  </si>
  <si>
    <t>Igarapé-Açu</t>
  </si>
  <si>
    <t>Igarapé-Miri</t>
  </si>
  <si>
    <t>Igarassu</t>
  </si>
  <si>
    <t>Igaratá</t>
  </si>
  <si>
    <t>Igaratinga</t>
  </si>
  <si>
    <t>Igrapiúna</t>
  </si>
  <si>
    <t>Igreja Nova</t>
  </si>
  <si>
    <t>Igrejinha</t>
  </si>
  <si>
    <t>Iguaba Grande</t>
  </si>
  <si>
    <t>Iguaí</t>
  </si>
  <si>
    <t>Iguape</t>
  </si>
  <si>
    <t>Iguaraçu</t>
  </si>
  <si>
    <t>Iguaracy</t>
  </si>
  <si>
    <t>Iguatama</t>
  </si>
  <si>
    <t>Iguatemi</t>
  </si>
  <si>
    <t>Iguatu</t>
  </si>
  <si>
    <t>Ijaci</t>
  </si>
  <si>
    <t>Ijuí</t>
  </si>
  <si>
    <t>Ilha Comprida</t>
  </si>
  <si>
    <t>Ilha das Flores</t>
  </si>
  <si>
    <t>Ilha de Itamaracá</t>
  </si>
  <si>
    <t>Ilha Grande</t>
  </si>
  <si>
    <t>Ilha Solteira</t>
  </si>
  <si>
    <t>Ilhabela</t>
  </si>
  <si>
    <t>Ilhéus</t>
  </si>
  <si>
    <t>Ilhota</t>
  </si>
  <si>
    <t>Ilicínea</t>
  </si>
  <si>
    <t>Ilópolis</t>
  </si>
  <si>
    <t>Imaculada</t>
  </si>
  <si>
    <t>Imaruí</t>
  </si>
  <si>
    <t>Imbaú</t>
  </si>
  <si>
    <t>Imbé</t>
  </si>
  <si>
    <t>Imbé de Minas</t>
  </si>
  <si>
    <t>Imbituba</t>
  </si>
  <si>
    <t>Imbituva</t>
  </si>
  <si>
    <t>Imbuia</t>
  </si>
  <si>
    <t>Imigrante</t>
  </si>
  <si>
    <t>Imperatriz</t>
  </si>
  <si>
    <t>Inácio Martins</t>
  </si>
  <si>
    <t>Inaciolândia</t>
  </si>
  <si>
    <t>Inajá</t>
  </si>
  <si>
    <t>Inconfidentes</t>
  </si>
  <si>
    <t>Indaiabira</t>
  </si>
  <si>
    <t>Indaial</t>
  </si>
  <si>
    <t>Indaiatuba</t>
  </si>
  <si>
    <t>Independência</t>
  </si>
  <si>
    <t>Indiana</t>
  </si>
  <si>
    <t>Indianópolis</t>
  </si>
  <si>
    <t>Indiaporã</t>
  </si>
  <si>
    <t>Indiara</t>
  </si>
  <si>
    <t>Indiaroba</t>
  </si>
  <si>
    <t>Indiavaí</t>
  </si>
  <si>
    <t>Ingá</t>
  </si>
  <si>
    <t>Ingaí</t>
  </si>
  <si>
    <t>Ingazeira</t>
  </si>
  <si>
    <t>Inhacorá</t>
  </si>
  <si>
    <t>Inhambupe</t>
  </si>
  <si>
    <t>Inhangapi</t>
  </si>
  <si>
    <t>Inhapi</t>
  </si>
  <si>
    <t>Inhapim</t>
  </si>
  <si>
    <t>Inhaúma</t>
  </si>
  <si>
    <t>Inhuma</t>
  </si>
  <si>
    <t>Inhumas</t>
  </si>
  <si>
    <t>Inimutaba</t>
  </si>
  <si>
    <t>Inocência</t>
  </si>
  <si>
    <t>Inúbia Paulista</t>
  </si>
  <si>
    <t>Iomerê</t>
  </si>
  <si>
    <t>Ipaba</t>
  </si>
  <si>
    <t>Ipameri</t>
  </si>
  <si>
    <t>Ipanema</t>
  </si>
  <si>
    <t>Ipanguaçu</t>
  </si>
  <si>
    <t>Ipaporanga</t>
  </si>
  <si>
    <t>Ipatinga</t>
  </si>
  <si>
    <t>Ipaumirim</t>
  </si>
  <si>
    <t>Ipaussu</t>
  </si>
  <si>
    <t>Ipê</t>
  </si>
  <si>
    <t>Ipecaetá</t>
  </si>
  <si>
    <t>Iperó</t>
  </si>
  <si>
    <t>Ipeúna</t>
  </si>
  <si>
    <t>Ipiaçu</t>
  </si>
  <si>
    <t>Ipiaú</t>
  </si>
  <si>
    <t>Ipiguá</t>
  </si>
  <si>
    <t>Ipirá</t>
  </si>
  <si>
    <t>Ipira</t>
  </si>
  <si>
    <t>Ipiranga</t>
  </si>
  <si>
    <t>Ipiranga de Goiás</t>
  </si>
  <si>
    <t>Ipiranga do Norte</t>
  </si>
  <si>
    <t>Ipiranga do Piauí</t>
  </si>
  <si>
    <t>Ipiranga do Sul</t>
  </si>
  <si>
    <t>Ipixuna</t>
  </si>
  <si>
    <t>Ipixuna do Pará</t>
  </si>
  <si>
    <t>Ipojuca</t>
  </si>
  <si>
    <t>Iporã</t>
  </si>
  <si>
    <t>Iporá</t>
  </si>
  <si>
    <t>Iporã do Oeste</t>
  </si>
  <si>
    <t>Iporanga</t>
  </si>
  <si>
    <t>Ipu</t>
  </si>
  <si>
    <t>Ipuã</t>
  </si>
  <si>
    <t>Ipuaçu</t>
  </si>
  <si>
    <t>Ipubi</t>
  </si>
  <si>
    <t>Ipueira</t>
  </si>
  <si>
    <t>Ipueiras</t>
  </si>
  <si>
    <t>Ipuiúna</t>
  </si>
  <si>
    <t>Ipumirim</t>
  </si>
  <si>
    <t>Ipupiara</t>
  </si>
  <si>
    <t>Iracema</t>
  </si>
  <si>
    <t>Iracema do Oeste</t>
  </si>
  <si>
    <t>Iracemápolis</t>
  </si>
  <si>
    <t>Iraceminha</t>
  </si>
  <si>
    <t>Iraí</t>
  </si>
  <si>
    <t>Iraí de Minas</t>
  </si>
  <si>
    <t>Irajuba</t>
  </si>
  <si>
    <t>Iramaia</t>
  </si>
  <si>
    <t>Iranduba</t>
  </si>
  <si>
    <t>Irani</t>
  </si>
  <si>
    <t>Irapuã</t>
  </si>
  <si>
    <t>Irapuru</t>
  </si>
  <si>
    <t>Iraquara</t>
  </si>
  <si>
    <t>Irará</t>
  </si>
  <si>
    <t>Irati</t>
  </si>
  <si>
    <t>Irauçuba</t>
  </si>
  <si>
    <t>Irecê</t>
  </si>
  <si>
    <t>Iretama</t>
  </si>
  <si>
    <t>Irineópolis</t>
  </si>
  <si>
    <t>Irituia</t>
  </si>
  <si>
    <t>Irupi</t>
  </si>
  <si>
    <t>Isaías Coelho</t>
  </si>
  <si>
    <t>Israelândia</t>
  </si>
  <si>
    <t>Itá</t>
  </si>
  <si>
    <t>Itaara</t>
  </si>
  <si>
    <t>Itabaiana</t>
  </si>
  <si>
    <t>Itabaianinha</t>
  </si>
  <si>
    <t>Itabela</t>
  </si>
  <si>
    <t>Itaberá</t>
  </si>
  <si>
    <t>Itaberaba</t>
  </si>
  <si>
    <t>Itaberaí</t>
  </si>
  <si>
    <t>Itabi</t>
  </si>
  <si>
    <t>Itabira</t>
  </si>
  <si>
    <t>Itabirinha</t>
  </si>
  <si>
    <t>Itabirito</t>
  </si>
  <si>
    <t>Itaboraí</t>
  </si>
  <si>
    <t>Itabuna</t>
  </si>
  <si>
    <t>Itacajá</t>
  </si>
  <si>
    <t>Itacambira</t>
  </si>
  <si>
    <t>Itacarambi</t>
  </si>
  <si>
    <t>Itacaré</t>
  </si>
  <si>
    <t>Itacoatiara</t>
  </si>
  <si>
    <t>Itacuruba</t>
  </si>
  <si>
    <t>Itacurubi</t>
  </si>
  <si>
    <t>Itaeté</t>
  </si>
  <si>
    <t>Itagi</t>
  </si>
  <si>
    <t>Itagibá</t>
  </si>
  <si>
    <t>Itagimirim</t>
  </si>
  <si>
    <t>Itaguaçu</t>
  </si>
  <si>
    <t>Itaguaçu da Bahia</t>
  </si>
  <si>
    <t>Itaguaí</t>
  </si>
  <si>
    <t>Itaguajé</t>
  </si>
  <si>
    <t>Itaguara</t>
  </si>
  <si>
    <t>Itaguari</t>
  </si>
  <si>
    <t>Itaguaru</t>
  </si>
  <si>
    <t>Itaguatins</t>
  </si>
  <si>
    <t>Itaí</t>
  </si>
  <si>
    <t>Itaíba</t>
  </si>
  <si>
    <t>Itaiçaba</t>
  </si>
  <si>
    <t>Itainópolis</t>
  </si>
  <si>
    <t>Itaiópolis</t>
  </si>
  <si>
    <t>Itaipava do Grajaú</t>
  </si>
  <si>
    <t>Itaipé</t>
  </si>
  <si>
    <t>Itaipulândia</t>
  </si>
  <si>
    <t>Itaitinga</t>
  </si>
  <si>
    <t>Itaituba</t>
  </si>
  <si>
    <t>Itajá</t>
  </si>
  <si>
    <t>Itajaí</t>
  </si>
  <si>
    <t>Itajobi</t>
  </si>
  <si>
    <t>Itaju</t>
  </si>
  <si>
    <t>Itaju do Colônia</t>
  </si>
  <si>
    <t>Itajubá</t>
  </si>
  <si>
    <t>Itajuípe</t>
  </si>
  <si>
    <t>Italva</t>
  </si>
  <si>
    <t>Itamaraju</t>
  </si>
  <si>
    <t>Itamarandiba</t>
  </si>
  <si>
    <t>Itamarati</t>
  </si>
  <si>
    <t>Itamarati de Minas</t>
  </si>
  <si>
    <t>Itamari</t>
  </si>
  <si>
    <t>Itambacuri</t>
  </si>
  <si>
    <t>Itambaracá</t>
  </si>
  <si>
    <t>Itambé</t>
  </si>
  <si>
    <t>Itambé do Mato Dentro</t>
  </si>
  <si>
    <t>Itamogi</t>
  </si>
  <si>
    <t>Itamonte</t>
  </si>
  <si>
    <t>Itanagra</t>
  </si>
  <si>
    <t>Itanhaém</t>
  </si>
  <si>
    <t>Itanhandu</t>
  </si>
  <si>
    <t>Itanhangá</t>
  </si>
  <si>
    <t>Itanhém</t>
  </si>
  <si>
    <t>Itanhomi</t>
  </si>
  <si>
    <t>Itaobim</t>
  </si>
  <si>
    <t>Itaóca</t>
  </si>
  <si>
    <t>Itaocara</t>
  </si>
  <si>
    <t>Itapaci</t>
  </si>
  <si>
    <t>Itapagipe</t>
  </si>
  <si>
    <t>Itapajé</t>
  </si>
  <si>
    <t>Itaparica</t>
  </si>
  <si>
    <t>Itapé</t>
  </si>
  <si>
    <t>Itapebi</t>
  </si>
  <si>
    <t>Itapecerica</t>
  </si>
  <si>
    <t>Itapecerica da Serra</t>
  </si>
  <si>
    <t>Itapecuru Mirim</t>
  </si>
  <si>
    <t>Itapejara d'Oeste</t>
  </si>
  <si>
    <t>Itapema</t>
  </si>
  <si>
    <t>Itapemirim</t>
  </si>
  <si>
    <t>Itaperuçu</t>
  </si>
  <si>
    <t>Itaperuna</t>
  </si>
  <si>
    <t>Itapetim</t>
  </si>
  <si>
    <t>Itapetinga</t>
  </si>
  <si>
    <t>Itapetininga</t>
  </si>
  <si>
    <t>Itapeva</t>
  </si>
  <si>
    <t>Itapevi</t>
  </si>
  <si>
    <t>Itapicuru</t>
  </si>
  <si>
    <t>Itapipoca</t>
  </si>
  <si>
    <t>Itapira</t>
  </si>
  <si>
    <t>Itapiranga</t>
  </si>
  <si>
    <t>Itapirapuã</t>
  </si>
  <si>
    <t>Itapirapuã Paulista</t>
  </si>
  <si>
    <t>Itapiratins</t>
  </si>
  <si>
    <t>Itapissuma</t>
  </si>
  <si>
    <t>Itapitanga</t>
  </si>
  <si>
    <t>Itapiúna</t>
  </si>
  <si>
    <t>Itapoá</t>
  </si>
  <si>
    <t>Itápolis</t>
  </si>
  <si>
    <t>Itaporã</t>
  </si>
  <si>
    <t>Itaporã do Tocantins</t>
  </si>
  <si>
    <t>Itaporanga</t>
  </si>
  <si>
    <t>Itaporanga d'Ajuda</t>
  </si>
  <si>
    <t>Itapororoca</t>
  </si>
  <si>
    <t>Itapuã do Oeste</t>
  </si>
  <si>
    <t>Itapuca</t>
  </si>
  <si>
    <t>Itapuí</t>
  </si>
  <si>
    <t>Itapura</t>
  </si>
  <si>
    <t>Itapuranga</t>
  </si>
  <si>
    <t>Itaquaquecetuba</t>
  </si>
  <si>
    <t>Itaquara</t>
  </si>
  <si>
    <t>Itaqui</t>
  </si>
  <si>
    <t>Itaquiraí</t>
  </si>
  <si>
    <t>Itaquitinga</t>
  </si>
  <si>
    <t>Itarana</t>
  </si>
  <si>
    <t>Itarantim</t>
  </si>
  <si>
    <t>Itararé</t>
  </si>
  <si>
    <t>Itarema</t>
  </si>
  <si>
    <t>Itariri</t>
  </si>
  <si>
    <t>Itarumã</t>
  </si>
  <si>
    <t>Itati</t>
  </si>
  <si>
    <t>Itatiaia</t>
  </si>
  <si>
    <t>Itatiaiuçu</t>
  </si>
  <si>
    <t>Itatiba</t>
  </si>
  <si>
    <t>Itatiba do Sul</t>
  </si>
  <si>
    <t>Itatim</t>
  </si>
  <si>
    <t>Itatinga</t>
  </si>
  <si>
    <t>Itatira</t>
  </si>
  <si>
    <t>Itatuba</t>
  </si>
  <si>
    <t>Itaú</t>
  </si>
  <si>
    <t>Itaú de Minas</t>
  </si>
  <si>
    <t>Itaúba</t>
  </si>
  <si>
    <t>Itaubal</t>
  </si>
  <si>
    <t>Itauçu</t>
  </si>
  <si>
    <t>Itaueira</t>
  </si>
  <si>
    <t>Itaúna</t>
  </si>
  <si>
    <t>Itaúna do Sul</t>
  </si>
  <si>
    <t>Itaverava</t>
  </si>
  <si>
    <t>Itinga</t>
  </si>
  <si>
    <t>Itinga do Maranhão</t>
  </si>
  <si>
    <t>Itiquira</t>
  </si>
  <si>
    <t>Itirapina</t>
  </si>
  <si>
    <t>Itirapuã</t>
  </si>
  <si>
    <t>Itiruçu</t>
  </si>
  <si>
    <t>Itiúba</t>
  </si>
  <si>
    <t>Itobi</t>
  </si>
  <si>
    <t>Itororó</t>
  </si>
  <si>
    <t>Itu</t>
  </si>
  <si>
    <t>Ituaçu</t>
  </si>
  <si>
    <t>Ituberá</t>
  </si>
  <si>
    <t>Itueta</t>
  </si>
  <si>
    <t>Ituiutaba</t>
  </si>
  <si>
    <t>Itumbiara</t>
  </si>
  <si>
    <t>Itumirim</t>
  </si>
  <si>
    <t>Itupeva</t>
  </si>
  <si>
    <t>Itupiranga</t>
  </si>
  <si>
    <t>Ituporanga</t>
  </si>
  <si>
    <t>Iturama</t>
  </si>
  <si>
    <t>Itutinga</t>
  </si>
  <si>
    <t>Ituverava</t>
  </si>
  <si>
    <t>Iuiú</t>
  </si>
  <si>
    <t>Iúna</t>
  </si>
  <si>
    <t>Ivaí</t>
  </si>
  <si>
    <t>Ivaiporã</t>
  </si>
  <si>
    <t>Ivaté</t>
  </si>
  <si>
    <t>Ivatuba</t>
  </si>
  <si>
    <t>Ivinhema</t>
  </si>
  <si>
    <t>Ivolândia</t>
  </si>
  <si>
    <t>Ivorá</t>
  </si>
  <si>
    <t>Ivoti</t>
  </si>
  <si>
    <t>Jaboatão dos Guararapes</t>
  </si>
  <si>
    <t>Jaborá</t>
  </si>
  <si>
    <t>Jaborandi</t>
  </si>
  <si>
    <t>Jaboti</t>
  </si>
  <si>
    <t>Jaboticaba</t>
  </si>
  <si>
    <t>Jaboticabal</t>
  </si>
  <si>
    <t>Jaboticatubas</t>
  </si>
  <si>
    <t>Jaçanã</t>
  </si>
  <si>
    <t>Jacaraci</t>
  </si>
  <si>
    <t>Jacaraú</t>
  </si>
  <si>
    <t>Jacaré dos Homens</t>
  </si>
  <si>
    <t>Jacareacanga</t>
  </si>
  <si>
    <t>Jacareí</t>
  </si>
  <si>
    <t>Jacarezinho</t>
  </si>
  <si>
    <t>Jaci</t>
  </si>
  <si>
    <t>Jaciara</t>
  </si>
  <si>
    <t>Jacinto</t>
  </si>
  <si>
    <t>Jacinto Machado</t>
  </si>
  <si>
    <t>Jacobina</t>
  </si>
  <si>
    <t>Jacobina do Piauí</t>
  </si>
  <si>
    <t>Jacuí</t>
  </si>
  <si>
    <t>Jacuípe</t>
  </si>
  <si>
    <t>Jacuizinho</t>
  </si>
  <si>
    <t>Jacundá</t>
  </si>
  <si>
    <t>Jacupiranga</t>
  </si>
  <si>
    <t>Jacutinga</t>
  </si>
  <si>
    <t>Jaguapitã</t>
  </si>
  <si>
    <t>Jaguaquara</t>
  </si>
  <si>
    <t>Jaguaraçu</t>
  </si>
  <si>
    <t>Jaguarão</t>
  </si>
  <si>
    <t>Jaguarari</t>
  </si>
  <si>
    <t>Jaguaré</t>
  </si>
  <si>
    <t>Jaguaretama</t>
  </si>
  <si>
    <t>Jaguari</t>
  </si>
  <si>
    <t>Jaguariaíva</t>
  </si>
  <si>
    <t>Jaguaribara</t>
  </si>
  <si>
    <t>Jaguaribe</t>
  </si>
  <si>
    <t>Jaguaripe</t>
  </si>
  <si>
    <t>Jaguariúna</t>
  </si>
  <si>
    <t>Jaguaruana</t>
  </si>
  <si>
    <t>Jaguaruna</t>
  </si>
  <si>
    <t>Jaíba</t>
  </si>
  <si>
    <t>Jaicós</t>
  </si>
  <si>
    <t>Jales</t>
  </si>
  <si>
    <t>Jambeiro</t>
  </si>
  <si>
    <t>Jampruca</t>
  </si>
  <si>
    <t>Janaúba</t>
  </si>
  <si>
    <t>Jandaia</t>
  </si>
  <si>
    <t>Jandaia do Sul</t>
  </si>
  <si>
    <t>Jandaíra</t>
  </si>
  <si>
    <t>Jandira</t>
  </si>
  <si>
    <t>Janduís</t>
  </si>
  <si>
    <t>Jangada</t>
  </si>
  <si>
    <t>Janiópolis</t>
  </si>
  <si>
    <t>Januária</t>
  </si>
  <si>
    <t>Januário Cicco (Boa Saúde)</t>
  </si>
  <si>
    <t>Japaraíba</t>
  </si>
  <si>
    <t>Japaratinga</t>
  </si>
  <si>
    <t>Japaratuba</t>
  </si>
  <si>
    <t>Japeri</t>
  </si>
  <si>
    <t>Japi</t>
  </si>
  <si>
    <t>Japira</t>
  </si>
  <si>
    <t>Japoatã</t>
  </si>
  <si>
    <t>Japonvar</t>
  </si>
  <si>
    <t>Japorã</t>
  </si>
  <si>
    <t>Japurá</t>
  </si>
  <si>
    <t>Jaqueira</t>
  </si>
  <si>
    <t>Jaquirana</t>
  </si>
  <si>
    <t>Jaraguá</t>
  </si>
  <si>
    <t>Jaraguá do Sul</t>
  </si>
  <si>
    <t>Jaraguari</t>
  </si>
  <si>
    <t>Jaramataia</t>
  </si>
  <si>
    <t>Jardim</t>
  </si>
  <si>
    <t>Jardim Alegre</t>
  </si>
  <si>
    <t>Jardim de Angicos</t>
  </si>
  <si>
    <t>Jardim de Piranhas</t>
  </si>
  <si>
    <t>Jardim do Mulato</t>
  </si>
  <si>
    <t>Jardim do Seridó</t>
  </si>
  <si>
    <t>Jardim Olinda</t>
  </si>
  <si>
    <t>Jardinópolis</t>
  </si>
  <si>
    <t>Jari</t>
  </si>
  <si>
    <t>Jarinu</t>
  </si>
  <si>
    <t>Jaru</t>
  </si>
  <si>
    <t>Jataí</t>
  </si>
  <si>
    <t>Jataizinho</t>
  </si>
  <si>
    <t>Jataúba</t>
  </si>
  <si>
    <t>Jateí</t>
  </si>
  <si>
    <t>Jati</t>
  </si>
  <si>
    <t>Jatobá</t>
  </si>
  <si>
    <t>Jatobá do Piauí</t>
  </si>
  <si>
    <t>Jaú</t>
  </si>
  <si>
    <t>Jaú do Tocantins</t>
  </si>
  <si>
    <t>Jaupaci</t>
  </si>
  <si>
    <t>Jauru</t>
  </si>
  <si>
    <t>Jeceaba</t>
  </si>
  <si>
    <t>Jenipapo de Minas</t>
  </si>
  <si>
    <t>Jenipapo dos Vieiras</t>
  </si>
  <si>
    <t>Jequeri</t>
  </si>
  <si>
    <t>Jequiá da Praia</t>
  </si>
  <si>
    <t>Jequié</t>
  </si>
  <si>
    <t>Jequitaí</t>
  </si>
  <si>
    <t>Jequitibá</t>
  </si>
  <si>
    <t>Jequitinhonha</t>
  </si>
  <si>
    <t>Jeremoabo</t>
  </si>
  <si>
    <t>Jericó</t>
  </si>
  <si>
    <t>Jeriquara</t>
  </si>
  <si>
    <t>Jerônimo Monteiro</t>
  </si>
  <si>
    <t>Jerumenha</t>
  </si>
  <si>
    <t>Jesuânia</t>
  </si>
  <si>
    <t>Jesuítas</t>
  </si>
  <si>
    <t>Jesúpolis</t>
  </si>
  <si>
    <t>Ji-Paraná</t>
  </si>
  <si>
    <t>Jijoca de Jericoacoara</t>
  </si>
  <si>
    <t>Jiquiriçá</t>
  </si>
  <si>
    <t>Jitaúna</t>
  </si>
  <si>
    <t>Joaçaba</t>
  </si>
  <si>
    <t>Joaíma</t>
  </si>
  <si>
    <t>Joanésia</t>
  </si>
  <si>
    <t>Joanópolis</t>
  </si>
  <si>
    <t>João Alfredo</t>
  </si>
  <si>
    <t>João Câmara</t>
  </si>
  <si>
    <t>João Costa</t>
  </si>
  <si>
    <t>João Dias</t>
  </si>
  <si>
    <t>João Dourado</t>
  </si>
  <si>
    <t>João Lisboa</t>
  </si>
  <si>
    <t>João Monlevade</t>
  </si>
  <si>
    <t>João Neiva</t>
  </si>
  <si>
    <t>João Pessoa</t>
  </si>
  <si>
    <t>João Pinheiro</t>
  </si>
  <si>
    <t>João Ramalho</t>
  </si>
  <si>
    <t>Joaquim Felício</t>
  </si>
  <si>
    <t>Joaquim Gomes</t>
  </si>
  <si>
    <t>Joaquim Nabuco</t>
  </si>
  <si>
    <t>Joaquim Pires</t>
  </si>
  <si>
    <t>Joaquim Távora</t>
  </si>
  <si>
    <t>Joca Claudino</t>
  </si>
  <si>
    <t>Joca Marques</t>
  </si>
  <si>
    <t>Jóia</t>
  </si>
  <si>
    <t>Joinville</t>
  </si>
  <si>
    <t>Jordânia</t>
  </si>
  <si>
    <t>Jordão</t>
  </si>
  <si>
    <t>José Boiteux</t>
  </si>
  <si>
    <t>José Bonifácio</t>
  </si>
  <si>
    <t>José da Penha</t>
  </si>
  <si>
    <t>José de Freitas</t>
  </si>
  <si>
    <t>José Gonçalves de Minas</t>
  </si>
  <si>
    <t>José Raydan</t>
  </si>
  <si>
    <t>Joselândia</t>
  </si>
  <si>
    <t>Josenópolis</t>
  </si>
  <si>
    <t>Joviânia</t>
  </si>
  <si>
    <t>Juara</t>
  </si>
  <si>
    <t>Juarez Távora</t>
  </si>
  <si>
    <t>Juarina</t>
  </si>
  <si>
    <t>Juatuba</t>
  </si>
  <si>
    <t>Juazeirinho</t>
  </si>
  <si>
    <t>Juazeiro</t>
  </si>
  <si>
    <t>Juazeiro do Norte</t>
  </si>
  <si>
    <t>Juazeiro do Piauí</t>
  </si>
  <si>
    <t>Jucás</t>
  </si>
  <si>
    <t>Jucati</t>
  </si>
  <si>
    <t>Jucuruçu</t>
  </si>
  <si>
    <t>Jucurutu</t>
  </si>
  <si>
    <t>Juína</t>
  </si>
  <si>
    <t>Juiz de Fora</t>
  </si>
  <si>
    <t>Júlio Borges</t>
  </si>
  <si>
    <t>Júlio de Castilhos</t>
  </si>
  <si>
    <t>Júlio Mesquita</t>
  </si>
  <si>
    <t>Jumirim</t>
  </si>
  <si>
    <t>Junco do Maranhão</t>
  </si>
  <si>
    <t>Junco do Seridó</t>
  </si>
  <si>
    <t>Jundiá</t>
  </si>
  <si>
    <t>Jundiaí</t>
  </si>
  <si>
    <t>Jundiaí do Sul</t>
  </si>
  <si>
    <t>Junqueiro</t>
  </si>
  <si>
    <t>Junqueirópolis</t>
  </si>
  <si>
    <t>Jupi</t>
  </si>
  <si>
    <t>Jupiá</t>
  </si>
  <si>
    <t>Juquiá</t>
  </si>
  <si>
    <t>Juquitiba</t>
  </si>
  <si>
    <t>Juramento</t>
  </si>
  <si>
    <t>Juranda</t>
  </si>
  <si>
    <t>Jurema</t>
  </si>
  <si>
    <t>Juripiranga</t>
  </si>
  <si>
    <t>Juru</t>
  </si>
  <si>
    <t>Juruá</t>
  </si>
  <si>
    <t>Juruaia</t>
  </si>
  <si>
    <t>Juruena</t>
  </si>
  <si>
    <t>Juruti</t>
  </si>
  <si>
    <t>Juscimeira</t>
  </si>
  <si>
    <t>Jussara</t>
  </si>
  <si>
    <t>Jussari</t>
  </si>
  <si>
    <t>Jussiape</t>
  </si>
  <si>
    <t>Jutaí</t>
  </si>
  <si>
    <t>Juti</t>
  </si>
  <si>
    <t>Juvenília</t>
  </si>
  <si>
    <t>Kaloré</t>
  </si>
  <si>
    <t>Lábrea</t>
  </si>
  <si>
    <t>Lacerdópolis</t>
  </si>
  <si>
    <t>Ladainha</t>
  </si>
  <si>
    <t>Ladário</t>
  </si>
  <si>
    <t>Lafaiete Coutinho</t>
  </si>
  <si>
    <t>Lagamar</t>
  </si>
  <si>
    <t>Lagarto</t>
  </si>
  <si>
    <t>Lages</t>
  </si>
  <si>
    <t>Lago da Pedra</t>
  </si>
  <si>
    <t>Lago do Junco</t>
  </si>
  <si>
    <t>Lago dos Rodrigues</t>
  </si>
  <si>
    <t>Lago Verde</t>
  </si>
  <si>
    <t>Lagoa</t>
  </si>
  <si>
    <t>Lagoa Alegre</t>
  </si>
  <si>
    <t>Lagoa Bonita do Sul</t>
  </si>
  <si>
    <t>Lagoa d'Anta</t>
  </si>
  <si>
    <t>Lagoa da Canoa</t>
  </si>
  <si>
    <t>Lagoa da Confusão</t>
  </si>
  <si>
    <t>Lagoa da Prata</t>
  </si>
  <si>
    <t>Lagoa de Dentro</t>
  </si>
  <si>
    <t>Lagoa de Itaenga</t>
  </si>
  <si>
    <t>Lagoa de Pedras</t>
  </si>
  <si>
    <t>Lagoa de São Francisco</t>
  </si>
  <si>
    <t>Lagoa de Velhos</t>
  </si>
  <si>
    <t>Lagoa do Barro do Piauí</t>
  </si>
  <si>
    <t>Lagoa do Carro</t>
  </si>
  <si>
    <t>Lagoa do Mato</t>
  </si>
  <si>
    <t>Lagoa do Ouro</t>
  </si>
  <si>
    <t>Lagoa do Piauí</t>
  </si>
  <si>
    <t>Lagoa do Sítio</t>
  </si>
  <si>
    <t>Lagoa do Tocantins</t>
  </si>
  <si>
    <t>Lagoa dos Gatos</t>
  </si>
  <si>
    <t>Lagoa dos Patos</t>
  </si>
  <si>
    <t>Lagoa dos Três Cantos</t>
  </si>
  <si>
    <t>Lagoa Dourada</t>
  </si>
  <si>
    <t>Lagoa Formosa</t>
  </si>
  <si>
    <t>Lagoa Grande</t>
  </si>
  <si>
    <t>Lagoa Grande do Maranhão</t>
  </si>
  <si>
    <t>Lagoa Nova</t>
  </si>
  <si>
    <t>Lagoa Real</t>
  </si>
  <si>
    <t>Lagoa Salgada</t>
  </si>
  <si>
    <t>Lagoa Santa</t>
  </si>
  <si>
    <t>Lagoa Seca</t>
  </si>
  <si>
    <t>Lagoa Vermelha</t>
  </si>
  <si>
    <t>Lagoão</t>
  </si>
  <si>
    <t>Lagoinha</t>
  </si>
  <si>
    <t>Lagoinha do Piauí</t>
  </si>
  <si>
    <t>Laguna</t>
  </si>
  <si>
    <t>Laguna Carapã</t>
  </si>
  <si>
    <t>Laje</t>
  </si>
  <si>
    <t>Laje do Muriaé</t>
  </si>
  <si>
    <t>Lajeado</t>
  </si>
  <si>
    <t>Lajeado do Bugre</t>
  </si>
  <si>
    <t>Lajeado Grande</t>
  </si>
  <si>
    <t>Lajeado Novo</t>
  </si>
  <si>
    <t>Lajedão</t>
  </si>
  <si>
    <t>Lajedinho</t>
  </si>
  <si>
    <t>Lajedo</t>
  </si>
  <si>
    <t>Lajedo do Tabocal</t>
  </si>
  <si>
    <t>Lajes</t>
  </si>
  <si>
    <t>Lajes Pintadas</t>
  </si>
  <si>
    <t>Lajinha</t>
  </si>
  <si>
    <t>Lamarão</t>
  </si>
  <si>
    <t>Lambari</t>
  </si>
  <si>
    <t>Lambari D'Oeste</t>
  </si>
  <si>
    <t>Lamim</t>
  </si>
  <si>
    <t>Landri Sales</t>
  </si>
  <si>
    <t>Lapa</t>
  </si>
  <si>
    <t>Lapão</t>
  </si>
  <si>
    <t>Laranja da Terra</t>
  </si>
  <si>
    <t>Laranjal</t>
  </si>
  <si>
    <t>Laranjal do Jari</t>
  </si>
  <si>
    <t>Laranjal Paulista</t>
  </si>
  <si>
    <t>Laranjeiras</t>
  </si>
  <si>
    <t>Laranjeiras do Sul</t>
  </si>
  <si>
    <t>Lassance</t>
  </si>
  <si>
    <t>Lastro</t>
  </si>
  <si>
    <t>Laurentino</t>
  </si>
  <si>
    <t>Lauro de Freitas</t>
  </si>
  <si>
    <t>Lauro Muller</t>
  </si>
  <si>
    <t>Lavandeira</t>
  </si>
  <si>
    <t>Lavínia</t>
  </si>
  <si>
    <t>Lavras</t>
  </si>
  <si>
    <t>Lavras da Mangabeira</t>
  </si>
  <si>
    <t>Lavras do Sul</t>
  </si>
  <si>
    <t>Lavrinhas</t>
  </si>
  <si>
    <t>Leandro Ferreira</t>
  </si>
  <si>
    <t>Lebon Régis</t>
  </si>
  <si>
    <t>Leme</t>
  </si>
  <si>
    <t>Leme do Prado</t>
  </si>
  <si>
    <t>Lençóis</t>
  </si>
  <si>
    <t>Lençóis Paulista</t>
  </si>
  <si>
    <t>Leoberto Leal</t>
  </si>
  <si>
    <t>Leopoldina</t>
  </si>
  <si>
    <t>Leopoldo de Bulhões</t>
  </si>
  <si>
    <t>Leópolis</t>
  </si>
  <si>
    <t>Liberato Salzano</t>
  </si>
  <si>
    <t>Liberdade</t>
  </si>
  <si>
    <t>Licínio de Almeida</t>
  </si>
  <si>
    <t>Lidianópolis</t>
  </si>
  <si>
    <t>Lima Campos</t>
  </si>
  <si>
    <t>Lima Duarte</t>
  </si>
  <si>
    <t>Limeira</t>
  </si>
  <si>
    <t>Limeira do Oeste</t>
  </si>
  <si>
    <t>Limoeiro</t>
  </si>
  <si>
    <t>Limoeiro de Anadia</t>
  </si>
  <si>
    <t>Limoeiro do Ajuru</t>
  </si>
  <si>
    <t>Limoeiro do Norte</t>
  </si>
  <si>
    <t>Lindoeste</t>
  </si>
  <si>
    <t>Lindóia</t>
  </si>
  <si>
    <t>Lindóia do Sul</t>
  </si>
  <si>
    <t>Lindolfo Collor</t>
  </si>
  <si>
    <t>Linha Nova</t>
  </si>
  <si>
    <t>Linhares</t>
  </si>
  <si>
    <t>Lins</t>
  </si>
  <si>
    <t>Livramento</t>
  </si>
  <si>
    <t>Livramento de Nossa Senhora</t>
  </si>
  <si>
    <t>Lizarda</t>
  </si>
  <si>
    <t>Loanda</t>
  </si>
  <si>
    <t>Lobato</t>
  </si>
  <si>
    <t>Logradouro</t>
  </si>
  <si>
    <t>Londrina</t>
  </si>
  <si>
    <t>Lontra</t>
  </si>
  <si>
    <t>Lontras</t>
  </si>
  <si>
    <t>Lorena</t>
  </si>
  <si>
    <t>Loreto</t>
  </si>
  <si>
    <t>Lourdes</t>
  </si>
  <si>
    <t>Louveira</t>
  </si>
  <si>
    <t>Lucas do Rio Verde</t>
  </si>
  <si>
    <t>Lucélia</t>
  </si>
  <si>
    <t>Lucena</t>
  </si>
  <si>
    <t>Lucianópolis</t>
  </si>
  <si>
    <t>Luciara</t>
  </si>
  <si>
    <t>Lucrécia</t>
  </si>
  <si>
    <t>Luís Antônio</t>
  </si>
  <si>
    <t>Luís Correia</t>
  </si>
  <si>
    <t>Luís Domingues</t>
  </si>
  <si>
    <t>Luís Eduardo Magalhães</t>
  </si>
  <si>
    <t>Luís Gomes</t>
  </si>
  <si>
    <t>Luisburgo</t>
  </si>
  <si>
    <t>Luislândia</t>
  </si>
  <si>
    <t>Luiz Alves</t>
  </si>
  <si>
    <t>Luiziana</t>
  </si>
  <si>
    <t>Luiziânia</t>
  </si>
  <si>
    <t>Luminárias</t>
  </si>
  <si>
    <t>Lunardelli</t>
  </si>
  <si>
    <t>Lupércio</t>
  </si>
  <si>
    <t>Lupionópolis</t>
  </si>
  <si>
    <t>Lutécia</t>
  </si>
  <si>
    <t>Luz</t>
  </si>
  <si>
    <t>Luzerna</t>
  </si>
  <si>
    <t>Luziânia</t>
  </si>
  <si>
    <t>Luzilândia</t>
  </si>
  <si>
    <t>Luzinópolis</t>
  </si>
  <si>
    <t>Macaé</t>
  </si>
  <si>
    <t>Macaíba</t>
  </si>
  <si>
    <t>Macajuba</t>
  </si>
  <si>
    <t>Maçambará</t>
  </si>
  <si>
    <t>Macambira</t>
  </si>
  <si>
    <t>Macapá</t>
  </si>
  <si>
    <t>Macaparana</t>
  </si>
  <si>
    <t>Macarani</t>
  </si>
  <si>
    <t>Macatuba</t>
  </si>
  <si>
    <t>Macau</t>
  </si>
  <si>
    <t>Macaubal</t>
  </si>
  <si>
    <t>Macaúbas</t>
  </si>
  <si>
    <t>Macedônia</t>
  </si>
  <si>
    <t>Maceió</t>
  </si>
  <si>
    <t>Machacalis</t>
  </si>
  <si>
    <t>Machadinho</t>
  </si>
  <si>
    <t>Machadinho D'Oeste</t>
  </si>
  <si>
    <t>Machado</t>
  </si>
  <si>
    <t>Machados</t>
  </si>
  <si>
    <t>Macieira</t>
  </si>
  <si>
    <t>Macuco</t>
  </si>
  <si>
    <t>Macururé</t>
  </si>
  <si>
    <t>Madalena</t>
  </si>
  <si>
    <t>Madeiro</t>
  </si>
  <si>
    <t>Madre de Deus</t>
  </si>
  <si>
    <t>Madre de Deus de Minas</t>
  </si>
  <si>
    <t>Mãe d'Água</t>
  </si>
  <si>
    <t>Mãe do Rio</t>
  </si>
  <si>
    <t>Maetinga</t>
  </si>
  <si>
    <t>Mafra</t>
  </si>
  <si>
    <t>Magalhães Barata</t>
  </si>
  <si>
    <t>Magalhães de Almeida</t>
  </si>
  <si>
    <t>Magda</t>
  </si>
  <si>
    <t>Magé</t>
  </si>
  <si>
    <t>Maiquinique</t>
  </si>
  <si>
    <t>Mairi</t>
  </si>
  <si>
    <t>Mairinque</t>
  </si>
  <si>
    <t>Mairiporã</t>
  </si>
  <si>
    <t>Mairipotaba</t>
  </si>
  <si>
    <t>Major Gercino</t>
  </si>
  <si>
    <t>Major Isidoro</t>
  </si>
  <si>
    <t>Major Sales</t>
  </si>
  <si>
    <t>Major Vieira</t>
  </si>
  <si>
    <t>Malacacheta</t>
  </si>
  <si>
    <t>Malhada</t>
  </si>
  <si>
    <t>Malhada de Pedras</t>
  </si>
  <si>
    <t>Malhada dos Bois</t>
  </si>
  <si>
    <t>Malhador</t>
  </si>
  <si>
    <t>Mallet</t>
  </si>
  <si>
    <t>Malta</t>
  </si>
  <si>
    <t>Mamanguape</t>
  </si>
  <si>
    <t>Mambaí</t>
  </si>
  <si>
    <t>Mamborê</t>
  </si>
  <si>
    <t>Mamonas</t>
  </si>
  <si>
    <t>Mampituba</t>
  </si>
  <si>
    <t>Manacapuru</t>
  </si>
  <si>
    <t>Manaíra</t>
  </si>
  <si>
    <t>Manaquiri</t>
  </si>
  <si>
    <t>Manari</t>
  </si>
  <si>
    <t>Manaus</t>
  </si>
  <si>
    <t>Mâncio Lima</t>
  </si>
  <si>
    <t>Mandaguaçu</t>
  </si>
  <si>
    <t>Mandaguari</t>
  </si>
  <si>
    <t>Mandirituba</t>
  </si>
  <si>
    <t>Manduri</t>
  </si>
  <si>
    <t>Manfrinópolis</t>
  </si>
  <si>
    <t>Manga</t>
  </si>
  <si>
    <t>Mangaratiba</t>
  </si>
  <si>
    <t>Mangueirinha</t>
  </si>
  <si>
    <t>Manhuaçu</t>
  </si>
  <si>
    <t>Manhumirim</t>
  </si>
  <si>
    <t>Manicoré</t>
  </si>
  <si>
    <t>Manoel Emídio</t>
  </si>
  <si>
    <t>Manoel Ribas</t>
  </si>
  <si>
    <t>Manoel Urbano</t>
  </si>
  <si>
    <t>Manoel Viana</t>
  </si>
  <si>
    <t>Manoel Vitorino</t>
  </si>
  <si>
    <t>Mansidão</t>
  </si>
  <si>
    <t>Mantena</t>
  </si>
  <si>
    <t>Mantenópolis</t>
  </si>
  <si>
    <t>Maquiné</t>
  </si>
  <si>
    <t>Mar de Espanha</t>
  </si>
  <si>
    <t>Mar Vermelho</t>
  </si>
  <si>
    <t>Mara Rosa</t>
  </si>
  <si>
    <t>Maraã</t>
  </si>
  <si>
    <t>Marabá</t>
  </si>
  <si>
    <t>Marabá Paulista</t>
  </si>
  <si>
    <t>Maracaçumé</t>
  </si>
  <si>
    <t>Maracaí</t>
  </si>
  <si>
    <t>Maracajá</t>
  </si>
  <si>
    <t>Maracaju</t>
  </si>
  <si>
    <t>Maracanã</t>
  </si>
  <si>
    <t>Maracanaú</t>
  </si>
  <si>
    <t>Maracás</t>
  </si>
  <si>
    <t>Maragogi</t>
  </si>
  <si>
    <t>Maragogipe</t>
  </si>
  <si>
    <t>Maraial</t>
  </si>
  <si>
    <t>Marajá do Sena</t>
  </si>
  <si>
    <t>Maranguape</t>
  </si>
  <si>
    <t>Maranhãozinho</t>
  </si>
  <si>
    <t>Marapanim</t>
  </si>
  <si>
    <t>Marapoama</t>
  </si>
  <si>
    <t>Maratá</t>
  </si>
  <si>
    <t>Marataízes</t>
  </si>
  <si>
    <t>Marau</t>
  </si>
  <si>
    <t>Maraú</t>
  </si>
  <si>
    <t>Maravilha</t>
  </si>
  <si>
    <t>Maravilhas</t>
  </si>
  <si>
    <t>Marcação</t>
  </si>
  <si>
    <t>Marcelândia</t>
  </si>
  <si>
    <t>Marcelino Ramos</t>
  </si>
  <si>
    <t>Marcelino Vieira</t>
  </si>
  <si>
    <t>Marcionílio Souza</t>
  </si>
  <si>
    <t>Marco</t>
  </si>
  <si>
    <t>Marcolândia</t>
  </si>
  <si>
    <t>Marcos Parente</t>
  </si>
  <si>
    <t>Marechal Cândido Rondon</t>
  </si>
  <si>
    <t>Marechal Deodoro</t>
  </si>
  <si>
    <t>Marechal Floriano</t>
  </si>
  <si>
    <t>Marechal Thaumaturgo</t>
  </si>
  <si>
    <t>Marema</t>
  </si>
  <si>
    <t>Mari</t>
  </si>
  <si>
    <t>Maria da Fé</t>
  </si>
  <si>
    <t>Maria Helena</t>
  </si>
  <si>
    <t>Marialva</t>
  </si>
  <si>
    <t>Mariana</t>
  </si>
  <si>
    <t>Mariana Pimentel</t>
  </si>
  <si>
    <t>Mariano Moro</t>
  </si>
  <si>
    <t>Marianópolis do Tocantins</t>
  </si>
  <si>
    <t>Mariápolis</t>
  </si>
  <si>
    <t>Maribondo</t>
  </si>
  <si>
    <t>Maricá</t>
  </si>
  <si>
    <t>Marilac</t>
  </si>
  <si>
    <t>Marilândia</t>
  </si>
  <si>
    <t>Marilândia do Sul</t>
  </si>
  <si>
    <t>Marilena</t>
  </si>
  <si>
    <t>Marília</t>
  </si>
  <si>
    <t>Mariluz</t>
  </si>
  <si>
    <t>Maringá</t>
  </si>
  <si>
    <t>Marinópolis</t>
  </si>
  <si>
    <t>Mário Campos</t>
  </si>
  <si>
    <t>Mariópolis</t>
  </si>
  <si>
    <t>Maripá</t>
  </si>
  <si>
    <t>Maripá de Minas</t>
  </si>
  <si>
    <t>Marituba</t>
  </si>
  <si>
    <t>Marizópolis</t>
  </si>
  <si>
    <t>Marliéria</t>
  </si>
  <si>
    <t>Marmeleiro</t>
  </si>
  <si>
    <t>Marmelópolis</t>
  </si>
  <si>
    <t>Marques de Souza</t>
  </si>
  <si>
    <t>Marquinho</t>
  </si>
  <si>
    <t>Martinho Campos</t>
  </si>
  <si>
    <t>Martinópole</t>
  </si>
  <si>
    <t>Martinópolis</t>
  </si>
  <si>
    <t>Martins</t>
  </si>
  <si>
    <t>Martins Soares</t>
  </si>
  <si>
    <t>Maruim</t>
  </si>
  <si>
    <t>Marumbi</t>
  </si>
  <si>
    <t>Marzagão</t>
  </si>
  <si>
    <t>Mascote</t>
  </si>
  <si>
    <t>Massapê</t>
  </si>
  <si>
    <t>Massapê do Piauí</t>
  </si>
  <si>
    <t>Massaranduba</t>
  </si>
  <si>
    <t>Mata</t>
  </si>
  <si>
    <t>Mata de São João</t>
  </si>
  <si>
    <t>Mata Grande</t>
  </si>
  <si>
    <t>Mata Roma</t>
  </si>
  <si>
    <t>Mata Verde</t>
  </si>
  <si>
    <t>Matão</t>
  </si>
  <si>
    <t>Mataraca</t>
  </si>
  <si>
    <t>Mateiros</t>
  </si>
  <si>
    <t>Matelândia</t>
  </si>
  <si>
    <t>Materlândia</t>
  </si>
  <si>
    <t>Mateus Leme</t>
  </si>
  <si>
    <t>Mathias Lobato</t>
  </si>
  <si>
    <t>Matias Barbosa</t>
  </si>
  <si>
    <t>Matias Cardoso</t>
  </si>
  <si>
    <t>Matias Olímpio</t>
  </si>
  <si>
    <t>Matina</t>
  </si>
  <si>
    <t>Matinha</t>
  </si>
  <si>
    <t>Matinhas</t>
  </si>
  <si>
    <t>Matinhos</t>
  </si>
  <si>
    <t>Matipó</t>
  </si>
  <si>
    <t>Mato Castelhano</t>
  </si>
  <si>
    <t>Mato Leitão</t>
  </si>
  <si>
    <t>Mato Queimado</t>
  </si>
  <si>
    <t>Mato Rico</t>
  </si>
  <si>
    <t>Mato Verde</t>
  </si>
  <si>
    <t>Matões</t>
  </si>
  <si>
    <t>Matões do Norte</t>
  </si>
  <si>
    <t>Matos Costa</t>
  </si>
  <si>
    <t>Matozinhos</t>
  </si>
  <si>
    <t>Matrinchã</t>
  </si>
  <si>
    <t>Matriz de Camaragibe</t>
  </si>
  <si>
    <t>Matupá</t>
  </si>
  <si>
    <t>Maturéia</t>
  </si>
  <si>
    <t>Matutina</t>
  </si>
  <si>
    <t>Mauá</t>
  </si>
  <si>
    <t>Mauá da Serra</t>
  </si>
  <si>
    <t>Maués</t>
  </si>
  <si>
    <t>Maurilândia</t>
  </si>
  <si>
    <t>Maurilândia do Tocantins</t>
  </si>
  <si>
    <t>Mauriti</t>
  </si>
  <si>
    <t>Maxaranguape</t>
  </si>
  <si>
    <t>Maximiliano de Almeida</t>
  </si>
  <si>
    <t>Mazagão</t>
  </si>
  <si>
    <t>Medeiros</t>
  </si>
  <si>
    <t>Medeiros Neto</t>
  </si>
  <si>
    <t>Medianeira</t>
  </si>
  <si>
    <t>Medicilândia</t>
  </si>
  <si>
    <t>Medina</t>
  </si>
  <si>
    <t>Meleiro</t>
  </si>
  <si>
    <t>Melgaço</t>
  </si>
  <si>
    <t>Mendes</t>
  </si>
  <si>
    <t>Mendes Pimentel</t>
  </si>
  <si>
    <t>Mendonça</t>
  </si>
  <si>
    <t>Mercedes</t>
  </si>
  <si>
    <t>Mercês</t>
  </si>
  <si>
    <t>Meridiano</t>
  </si>
  <si>
    <t>Meruoca</t>
  </si>
  <si>
    <t>Mesópolis</t>
  </si>
  <si>
    <t>Mesquita</t>
  </si>
  <si>
    <t>Messias</t>
  </si>
  <si>
    <t>Messias Targino</t>
  </si>
  <si>
    <t>Miguel Alves</t>
  </si>
  <si>
    <t>Miguel Calmon</t>
  </si>
  <si>
    <t>Miguel Leão</t>
  </si>
  <si>
    <t>Miguel Pereira</t>
  </si>
  <si>
    <t>Miguelópolis</t>
  </si>
  <si>
    <t>Milagres</t>
  </si>
  <si>
    <t>Milagres do Maranhão</t>
  </si>
  <si>
    <t>Milhã</t>
  </si>
  <si>
    <t>Milton Brandão</t>
  </si>
  <si>
    <t>Mimoso de Goiás</t>
  </si>
  <si>
    <t>Mimoso do Sul</t>
  </si>
  <si>
    <t>Minaçu</t>
  </si>
  <si>
    <t>Minador do Negrão</t>
  </si>
  <si>
    <t>Minas do Leão</t>
  </si>
  <si>
    <t>Minas Novas</t>
  </si>
  <si>
    <t>Minduri</t>
  </si>
  <si>
    <t>Mineiros</t>
  </si>
  <si>
    <t>Mineiros do Tietê</t>
  </si>
  <si>
    <t>Ministro Andreazza</t>
  </si>
  <si>
    <t>Mira Estrela</t>
  </si>
  <si>
    <t>Mirabela</t>
  </si>
  <si>
    <t>Miracatu</t>
  </si>
  <si>
    <t>Miracema</t>
  </si>
  <si>
    <t>Miracema do Tocantins</t>
  </si>
  <si>
    <t>Mirador</t>
  </si>
  <si>
    <t>Miradouro</t>
  </si>
  <si>
    <t>Miraguaí</t>
  </si>
  <si>
    <t>Miraí</t>
  </si>
  <si>
    <t>Miraíma</t>
  </si>
  <si>
    <t>Miranda</t>
  </si>
  <si>
    <t>Miranda do Norte</t>
  </si>
  <si>
    <t>Mirandiba</t>
  </si>
  <si>
    <t>Mirandópolis</t>
  </si>
  <si>
    <t>Mirangaba</t>
  </si>
  <si>
    <t>Miranorte</t>
  </si>
  <si>
    <t>Mirante</t>
  </si>
  <si>
    <t>Mirante da Serra</t>
  </si>
  <si>
    <t>Mirante do Paranapanema</t>
  </si>
  <si>
    <t>Miraselva</t>
  </si>
  <si>
    <t>Mirassol</t>
  </si>
  <si>
    <t>Mirassol d'Oeste</t>
  </si>
  <si>
    <t>Mirassolândia</t>
  </si>
  <si>
    <t>Miravânia</t>
  </si>
  <si>
    <t>Mirim Doce</t>
  </si>
  <si>
    <t>Mirinzal</t>
  </si>
  <si>
    <t>Missal</t>
  </si>
  <si>
    <t>Missão Velha</t>
  </si>
  <si>
    <t>Mocajuba</t>
  </si>
  <si>
    <t>Mococa</t>
  </si>
  <si>
    <t>Modelo</t>
  </si>
  <si>
    <t>Moeda</t>
  </si>
  <si>
    <t>Moema</t>
  </si>
  <si>
    <t>Mogeiro</t>
  </si>
  <si>
    <t>Mogi das Cruzes</t>
  </si>
  <si>
    <t>Mogi Guaçu</t>
  </si>
  <si>
    <t>Mogi Mirim</t>
  </si>
  <si>
    <t>Moiporá</t>
  </si>
  <si>
    <t>Moita Bonita</t>
  </si>
  <si>
    <t>Moju</t>
  </si>
  <si>
    <t>Mojuí dos Campos</t>
  </si>
  <si>
    <t>Mombaça</t>
  </si>
  <si>
    <t>Mombuca</t>
  </si>
  <si>
    <t>Monção</t>
  </si>
  <si>
    <t>Monções</t>
  </si>
  <si>
    <t>Mondaí</t>
  </si>
  <si>
    <t>Mongaguá</t>
  </si>
  <si>
    <t>Monjolos</t>
  </si>
  <si>
    <t>Monsenhor Gil</t>
  </si>
  <si>
    <t>Monsenhor Hipólito</t>
  </si>
  <si>
    <t>Monsenhor Paulo</t>
  </si>
  <si>
    <t>Monsenhor Tabosa</t>
  </si>
  <si>
    <t>Montadas</t>
  </si>
  <si>
    <t>Montalvânia</t>
  </si>
  <si>
    <t>Montanha</t>
  </si>
  <si>
    <t>Montanhas</t>
  </si>
  <si>
    <t>Montauri</t>
  </si>
  <si>
    <t>Monte Alegre</t>
  </si>
  <si>
    <t>Monte Alegre de Goiás</t>
  </si>
  <si>
    <t>Monte Alegre de Minas</t>
  </si>
  <si>
    <t>Monte Alegre de Sergipe</t>
  </si>
  <si>
    <t>Monte Alegre do Piauí</t>
  </si>
  <si>
    <t>Monte Alegre do Sul</t>
  </si>
  <si>
    <t>Monte Alegre dos Campos</t>
  </si>
  <si>
    <t>Monte Alto</t>
  </si>
  <si>
    <t>Monte Aprazível</t>
  </si>
  <si>
    <t>Monte Azul</t>
  </si>
  <si>
    <t>Monte Azul Paulista</t>
  </si>
  <si>
    <t>Monte Belo</t>
  </si>
  <si>
    <t>Monte Belo do Sul</t>
  </si>
  <si>
    <t>Monte Carlo</t>
  </si>
  <si>
    <t>Monte Carmelo</t>
  </si>
  <si>
    <t>Monte Castelo</t>
  </si>
  <si>
    <t>Monte das Gameleiras</t>
  </si>
  <si>
    <t>Monte do Carmo</t>
  </si>
  <si>
    <t>Monte Formoso</t>
  </si>
  <si>
    <t>Monte Horebe</t>
  </si>
  <si>
    <t>Monte Mor</t>
  </si>
  <si>
    <t>Monte Negro</t>
  </si>
  <si>
    <t>Monte Santo</t>
  </si>
  <si>
    <t>Monte Santo de Minas</t>
  </si>
  <si>
    <t>Monte Santo do Tocantins</t>
  </si>
  <si>
    <t>Monte Sião</t>
  </si>
  <si>
    <t>Monteiro</t>
  </si>
  <si>
    <t>Monteiro Lobato</t>
  </si>
  <si>
    <t>Monteirópolis</t>
  </si>
  <si>
    <t>Montenegro</t>
  </si>
  <si>
    <t>Montes Altos</t>
  </si>
  <si>
    <t>Montes Claros</t>
  </si>
  <si>
    <t>Montes Claros de Goiás</t>
  </si>
  <si>
    <t>Montezuma</t>
  </si>
  <si>
    <t>Montividiu</t>
  </si>
  <si>
    <t>Montividiu do Norte</t>
  </si>
  <si>
    <t>Morada Nova</t>
  </si>
  <si>
    <t>Morada Nova de Minas</t>
  </si>
  <si>
    <t>Moraújo</t>
  </si>
  <si>
    <t>Moreilândia</t>
  </si>
  <si>
    <t>Moreira Sales</t>
  </si>
  <si>
    <t>Moreno</t>
  </si>
  <si>
    <t>Mormaço</t>
  </si>
  <si>
    <t>Morpará</t>
  </si>
  <si>
    <t>Morretes</t>
  </si>
  <si>
    <t>Morrinhos</t>
  </si>
  <si>
    <t>Morrinhos do Sul</t>
  </si>
  <si>
    <t>Morro Agudo</t>
  </si>
  <si>
    <t>Morro Agudo de Goiás</t>
  </si>
  <si>
    <t>Morro Cabeça no Tempo</t>
  </si>
  <si>
    <t>Morro da Fumaça</t>
  </si>
  <si>
    <t>Morro da Garça</t>
  </si>
  <si>
    <t>Morro do Chapéu</t>
  </si>
  <si>
    <t>Morro do Chapéu do Piauí</t>
  </si>
  <si>
    <t>Morro do Pilar</t>
  </si>
  <si>
    <t>Morro Grande</t>
  </si>
  <si>
    <t>Morro Redondo</t>
  </si>
  <si>
    <t>Morro Reuter</t>
  </si>
  <si>
    <t>Morros</t>
  </si>
  <si>
    <t>Mortugaba</t>
  </si>
  <si>
    <t>Morungaba</t>
  </si>
  <si>
    <t>Mossâmedes</t>
  </si>
  <si>
    <t>Mossoró</t>
  </si>
  <si>
    <t>Mostardas</t>
  </si>
  <si>
    <t>Motuca</t>
  </si>
  <si>
    <t>Mozarlândia</t>
  </si>
  <si>
    <t>Muaná</t>
  </si>
  <si>
    <t>Mucajaí</t>
  </si>
  <si>
    <t>Mucambo</t>
  </si>
  <si>
    <t>Mucugê</t>
  </si>
  <si>
    <t>Muçum</t>
  </si>
  <si>
    <t>Mucuri</t>
  </si>
  <si>
    <t>Mucurici</t>
  </si>
  <si>
    <t>Muitos Capões</t>
  </si>
  <si>
    <t>Muliterno</t>
  </si>
  <si>
    <t>Mulungu</t>
  </si>
  <si>
    <t>Mulungu do Morro</t>
  </si>
  <si>
    <t>Mundo Novo</t>
  </si>
  <si>
    <t>Munhoz</t>
  </si>
  <si>
    <t>Munhoz de Melo</t>
  </si>
  <si>
    <t>Muniz Ferreira</t>
  </si>
  <si>
    <t>Muniz Freire</t>
  </si>
  <si>
    <t>Muquém de São Francisco</t>
  </si>
  <si>
    <t>Muqui</t>
  </si>
  <si>
    <t>Muriaé</t>
  </si>
  <si>
    <t>Muribeca</t>
  </si>
  <si>
    <t>Murici</t>
  </si>
  <si>
    <t>Murici dos Portelas</t>
  </si>
  <si>
    <t>Muricilândia</t>
  </si>
  <si>
    <t>Muritiba</t>
  </si>
  <si>
    <t>Murutinga do Sul</t>
  </si>
  <si>
    <t>Mutuípe</t>
  </si>
  <si>
    <t>Mutum</t>
  </si>
  <si>
    <t>Mutunópolis</t>
  </si>
  <si>
    <t>Muzambinho</t>
  </si>
  <si>
    <t>Nacip Raydan</t>
  </si>
  <si>
    <t>Nantes</t>
  </si>
  <si>
    <t>Nanuque</t>
  </si>
  <si>
    <t>Não-Me-Toque</t>
  </si>
  <si>
    <t>Naque</t>
  </si>
  <si>
    <t>Narandiba</t>
  </si>
  <si>
    <t>Natal</t>
  </si>
  <si>
    <t>Natalândia</t>
  </si>
  <si>
    <t>Natércia</t>
  </si>
  <si>
    <t>Natividade</t>
  </si>
  <si>
    <t>Natividade da Serra</t>
  </si>
  <si>
    <t>Natuba</t>
  </si>
  <si>
    <t>Navegantes</t>
  </si>
  <si>
    <t>Naviraí</t>
  </si>
  <si>
    <t>Nazaré</t>
  </si>
  <si>
    <t>Nazaré da Mata</t>
  </si>
  <si>
    <t>Nazaré do Piauí</t>
  </si>
  <si>
    <t>Nazaré Paulista</t>
  </si>
  <si>
    <t>Nazareno</t>
  </si>
  <si>
    <t>Nazarezinho</t>
  </si>
  <si>
    <t>Nazária</t>
  </si>
  <si>
    <t>Nazário</t>
  </si>
  <si>
    <t>Neópolis</t>
  </si>
  <si>
    <t>Nepomuceno</t>
  </si>
  <si>
    <t>Nerópolis</t>
  </si>
  <si>
    <t>Neves Paulista</t>
  </si>
  <si>
    <t>Nhamundá</t>
  </si>
  <si>
    <t>Nhandeara</t>
  </si>
  <si>
    <t>Nicolau Vergueiro</t>
  </si>
  <si>
    <t>Nilo Peçanha</t>
  </si>
  <si>
    <t>Nilópolis</t>
  </si>
  <si>
    <t>Nina Rodrigues</t>
  </si>
  <si>
    <t>Ninheira</t>
  </si>
  <si>
    <t>Nioaque</t>
  </si>
  <si>
    <t>Nipoã</t>
  </si>
  <si>
    <t>Niquelândia</t>
  </si>
  <si>
    <t>Nísia Floresta</t>
  </si>
  <si>
    <t>Niterói</t>
  </si>
  <si>
    <t>Nobres</t>
  </si>
  <si>
    <t>Nonoai</t>
  </si>
  <si>
    <t>Nordestina</t>
  </si>
  <si>
    <t>Normandia</t>
  </si>
  <si>
    <t>Nortelândia</t>
  </si>
  <si>
    <t>Nossa Senhora Aparecida</t>
  </si>
  <si>
    <t>Nossa Senhora da Glória</t>
  </si>
  <si>
    <t>Nossa Senhora das Dores</t>
  </si>
  <si>
    <t>Nossa Senhora das Graças</t>
  </si>
  <si>
    <t>Nossa Senhora de Lourdes</t>
  </si>
  <si>
    <t>Nossa Senhora de Nazaré</t>
  </si>
  <si>
    <t>Nossa Senhora do Livramento</t>
  </si>
  <si>
    <t>Nossa Senhora do Socorro</t>
  </si>
  <si>
    <t>Nossa Senhora dos Remédios</t>
  </si>
  <si>
    <t>Nova Aliança</t>
  </si>
  <si>
    <t>Nova Aliança do Ivaí</t>
  </si>
  <si>
    <t>Nova Alvorada</t>
  </si>
  <si>
    <t>Nova Alvorada do Sul</t>
  </si>
  <si>
    <t>Nova América</t>
  </si>
  <si>
    <t>Nova América da Colina</t>
  </si>
  <si>
    <t>Nova Andradina</t>
  </si>
  <si>
    <t>Nova Araçá</t>
  </si>
  <si>
    <t>Nova Aurora</t>
  </si>
  <si>
    <t>Nova Bandeirantes</t>
  </si>
  <si>
    <t>Nova Bassano</t>
  </si>
  <si>
    <t>Nova Belém</t>
  </si>
  <si>
    <t>Nova Boa Vista</t>
  </si>
  <si>
    <t>Nova Brasilândia</t>
  </si>
  <si>
    <t>Nova Brasilândia D'Oeste</t>
  </si>
  <si>
    <t>Nova Bréscia</t>
  </si>
  <si>
    <t>Nova Campina</t>
  </si>
  <si>
    <t>Nova Canaã</t>
  </si>
  <si>
    <t>Nova Canaã do Norte</t>
  </si>
  <si>
    <t>Nova Canaã Paulista</t>
  </si>
  <si>
    <t>Nova Candelária</t>
  </si>
  <si>
    <t>Nova Cantu</t>
  </si>
  <si>
    <t>Nova Castilho</t>
  </si>
  <si>
    <t>Nova Colinas</t>
  </si>
  <si>
    <t>Nova Crixás</t>
  </si>
  <si>
    <t>Nova Cruz</t>
  </si>
  <si>
    <t>Nova Era</t>
  </si>
  <si>
    <t>Nova Erechim</t>
  </si>
  <si>
    <t>Nova Esperança</t>
  </si>
  <si>
    <t>Nova Esperança do Piriá</t>
  </si>
  <si>
    <t>Nova Esperança do Sudoeste</t>
  </si>
  <si>
    <t>Nova Esperança do Sul</t>
  </si>
  <si>
    <t>Nova Europa</t>
  </si>
  <si>
    <t>Nova Fátima</t>
  </si>
  <si>
    <t>Nova Floresta</t>
  </si>
  <si>
    <t>Nova Friburgo</t>
  </si>
  <si>
    <t>Nova Glória</t>
  </si>
  <si>
    <t>Nova Granada</t>
  </si>
  <si>
    <t>Nova Guarita</t>
  </si>
  <si>
    <t>Nova Guataporanga</t>
  </si>
  <si>
    <t>Nova Hartz</t>
  </si>
  <si>
    <t>Nova Ibiá</t>
  </si>
  <si>
    <t>Nova Iguaçu</t>
  </si>
  <si>
    <t>Nova Iguaçu de Goiás</t>
  </si>
  <si>
    <t>Nova Independência</t>
  </si>
  <si>
    <t>Nova Iorque</t>
  </si>
  <si>
    <t>Nova Ipixuna</t>
  </si>
  <si>
    <t>Nova Itaberaba</t>
  </si>
  <si>
    <t>Nova Itarana</t>
  </si>
  <si>
    <t>Nova Lacerda</t>
  </si>
  <si>
    <t>Nova Laranjeiras</t>
  </si>
  <si>
    <t>Nova Lima</t>
  </si>
  <si>
    <t>Nova Londrina</t>
  </si>
  <si>
    <t>Nova Luzitânia</t>
  </si>
  <si>
    <t>Nova Mamoré</t>
  </si>
  <si>
    <t>Nova Marilândia</t>
  </si>
  <si>
    <t>Nova Maringá</t>
  </si>
  <si>
    <t>Nova Módica</t>
  </si>
  <si>
    <t>Nova Monte Verde</t>
  </si>
  <si>
    <t>Nova Mutum</t>
  </si>
  <si>
    <t>Nova Nazaré</t>
  </si>
  <si>
    <t>Nova Odessa</t>
  </si>
  <si>
    <t>Nova Olímpia</t>
  </si>
  <si>
    <t>Nova Olinda</t>
  </si>
  <si>
    <t>Nova Olinda do Maranhão</t>
  </si>
  <si>
    <t>Nova Olinda do Norte</t>
  </si>
  <si>
    <t>Nova Pádua</t>
  </si>
  <si>
    <t>Nova Palma</t>
  </si>
  <si>
    <t>Nova Palmeira</t>
  </si>
  <si>
    <t>Nova Petrópolis</t>
  </si>
  <si>
    <t>Nova Ponte</t>
  </si>
  <si>
    <t>Nova Porteirinha</t>
  </si>
  <si>
    <t>Nova Prata</t>
  </si>
  <si>
    <t>Nova Prata do Iguaçu</t>
  </si>
  <si>
    <t>Nova Ramada</t>
  </si>
  <si>
    <t>Nova Redenção</t>
  </si>
  <si>
    <t>Nova Resende</t>
  </si>
  <si>
    <t>Nova Roma</t>
  </si>
  <si>
    <t>Nova Roma do Sul</t>
  </si>
  <si>
    <t>Nova Rosalândia</t>
  </si>
  <si>
    <t>Nova Russas</t>
  </si>
  <si>
    <t>Nova Santa Bárbara</t>
  </si>
  <si>
    <t>Nova Santa Helena</t>
  </si>
  <si>
    <t>Nova Santa Rita</t>
  </si>
  <si>
    <t>Nova Santa Rosa</t>
  </si>
  <si>
    <t>Nova Serrana</t>
  </si>
  <si>
    <t>Nova Soure</t>
  </si>
  <si>
    <t>Nova Tebas</t>
  </si>
  <si>
    <t>Nova Timboteua</t>
  </si>
  <si>
    <t>Nova Trento</t>
  </si>
  <si>
    <t>Nova Ubiratã</t>
  </si>
  <si>
    <t>Nova União</t>
  </si>
  <si>
    <t>Nova Venécia</t>
  </si>
  <si>
    <t>Nova Veneza</t>
  </si>
  <si>
    <t>Nova Viçosa</t>
  </si>
  <si>
    <t>Nova Xavantina</t>
  </si>
  <si>
    <t>Novais</t>
  </si>
  <si>
    <t>Novo Acordo</t>
  </si>
  <si>
    <t>Novo Airão</t>
  </si>
  <si>
    <t>Novo Alegre</t>
  </si>
  <si>
    <t>Novo Aripuanã</t>
  </si>
  <si>
    <t>Novo Barreiro</t>
  </si>
  <si>
    <t>Novo Brasil</t>
  </si>
  <si>
    <t>Novo Cabrais</t>
  </si>
  <si>
    <t>Novo Cruzeiro</t>
  </si>
  <si>
    <t>Novo Gama</t>
  </si>
  <si>
    <t>Novo Hamburgo</t>
  </si>
  <si>
    <t>Novo Horizonte</t>
  </si>
  <si>
    <t>Novo Horizonte do Norte</t>
  </si>
  <si>
    <t>Novo Horizonte do Oeste</t>
  </si>
  <si>
    <t>Novo Horizonte do Sul</t>
  </si>
  <si>
    <t>Novo Itacolomi</t>
  </si>
  <si>
    <t>Novo Jardim</t>
  </si>
  <si>
    <t>Novo Lino</t>
  </si>
  <si>
    <t>Novo Machado</t>
  </si>
  <si>
    <t>Novo Mundo</t>
  </si>
  <si>
    <t>Novo Oriente</t>
  </si>
  <si>
    <t>Novo Oriente de Minas</t>
  </si>
  <si>
    <t>Novo Oriente do Piauí</t>
  </si>
  <si>
    <t>Novo Planalto</t>
  </si>
  <si>
    <t>Novo Progresso</t>
  </si>
  <si>
    <t>Novo Repartimento</t>
  </si>
  <si>
    <t>Novo Santo Antônio</t>
  </si>
  <si>
    <t>Novo São Joaquim</t>
  </si>
  <si>
    <t>Novo Tiradentes</t>
  </si>
  <si>
    <t>Novo Triunfo</t>
  </si>
  <si>
    <t>Novo Xingu</t>
  </si>
  <si>
    <t>Novorizonte</t>
  </si>
  <si>
    <t>Nuporanga</t>
  </si>
  <si>
    <t>Óbidos</t>
  </si>
  <si>
    <t>Ocara</t>
  </si>
  <si>
    <t>Ocauçu</t>
  </si>
  <si>
    <t>Oeiras</t>
  </si>
  <si>
    <t>Oeiras do Pará</t>
  </si>
  <si>
    <t>Oiapoque</t>
  </si>
  <si>
    <t>Olaria</t>
  </si>
  <si>
    <t>Óleo</t>
  </si>
  <si>
    <t>Olho d'Água</t>
  </si>
  <si>
    <t>Olho d'Água das Cunhãs</t>
  </si>
  <si>
    <t>Olho d'Água das Flores</t>
  </si>
  <si>
    <t>Olho d'Água do Casado</t>
  </si>
  <si>
    <t>Olho D'Água do Piauí</t>
  </si>
  <si>
    <t>Olho d'Água Grande</t>
  </si>
  <si>
    <t>Olho-d'Água do Borges</t>
  </si>
  <si>
    <t>Olhos d'Água</t>
  </si>
  <si>
    <t>Olímpia</t>
  </si>
  <si>
    <t>Olímpio Noronha</t>
  </si>
  <si>
    <t>Olinda</t>
  </si>
  <si>
    <t>Olinda Nova do Maranhão</t>
  </si>
  <si>
    <t>Olindina</t>
  </si>
  <si>
    <t>Olivedos</t>
  </si>
  <si>
    <t>Oliveira</t>
  </si>
  <si>
    <t>Oliveira de Fátima</t>
  </si>
  <si>
    <t>Oliveira dos Brejinhos</t>
  </si>
  <si>
    <t>Oliveira Fortes</t>
  </si>
  <si>
    <t>Olivença</t>
  </si>
  <si>
    <t>Onça de Pitangui</t>
  </si>
  <si>
    <t>Onda Verde</t>
  </si>
  <si>
    <t>Oratórios</t>
  </si>
  <si>
    <t>Oriente</t>
  </si>
  <si>
    <t>Orindiúva</t>
  </si>
  <si>
    <t>Oriximiná</t>
  </si>
  <si>
    <t>Orizânia</t>
  </si>
  <si>
    <t>Orizona</t>
  </si>
  <si>
    <t>Orlândia</t>
  </si>
  <si>
    <t>Orleans</t>
  </si>
  <si>
    <t>Orobó</t>
  </si>
  <si>
    <t>Orocó</t>
  </si>
  <si>
    <t>Orós</t>
  </si>
  <si>
    <t>Ortigueira</t>
  </si>
  <si>
    <t>Osasco</t>
  </si>
  <si>
    <t>Oscar Bressane</t>
  </si>
  <si>
    <t>Osório</t>
  </si>
  <si>
    <t>Osvaldo Cruz</t>
  </si>
  <si>
    <t>Otacílio Costa</t>
  </si>
  <si>
    <t>Ourém</t>
  </si>
  <si>
    <t>Ouriçangas</t>
  </si>
  <si>
    <t>Ouricuri</t>
  </si>
  <si>
    <t>Ourilândia do Norte</t>
  </si>
  <si>
    <t>Ourinhos</t>
  </si>
  <si>
    <t>Ourizona</t>
  </si>
  <si>
    <t>Ouro</t>
  </si>
  <si>
    <t>Ouro Branco</t>
  </si>
  <si>
    <t>Ouro Fino</t>
  </si>
  <si>
    <t>Ouro Preto</t>
  </si>
  <si>
    <t>Ouro Preto do Oeste</t>
  </si>
  <si>
    <t>Ouro Velho</t>
  </si>
  <si>
    <t>Ouro Verde</t>
  </si>
  <si>
    <t>Ouro Verde de Goiás</t>
  </si>
  <si>
    <t>Ouro Verde de Minas</t>
  </si>
  <si>
    <t>Ouro Verde do Oeste</t>
  </si>
  <si>
    <t>Ouroeste</t>
  </si>
  <si>
    <t>Ourolândia</t>
  </si>
  <si>
    <t>Ouvidor</t>
  </si>
  <si>
    <t>Pacaembu</t>
  </si>
  <si>
    <t>Pacajá</t>
  </si>
  <si>
    <t>Pacajus</t>
  </si>
  <si>
    <t>Pacaraima</t>
  </si>
  <si>
    <t>Pacatuba</t>
  </si>
  <si>
    <t>Paço do Lumiar</t>
  </si>
  <si>
    <t>Pacoti</t>
  </si>
  <si>
    <t>Pacujá</t>
  </si>
  <si>
    <t>Padre Bernardo</t>
  </si>
  <si>
    <t>Padre Carvalho</t>
  </si>
  <si>
    <t>Padre Marcos</t>
  </si>
  <si>
    <t>Padre Paraíso</t>
  </si>
  <si>
    <t>Paes Landim</t>
  </si>
  <si>
    <t>Pai Pedro</t>
  </si>
  <si>
    <t>Paial</t>
  </si>
  <si>
    <t>Paiçandu</t>
  </si>
  <si>
    <t>Paim Filho</t>
  </si>
  <si>
    <t>Paineiras</t>
  </si>
  <si>
    <t>Painel</t>
  </si>
  <si>
    <t>Pains</t>
  </si>
  <si>
    <t>Paiva</t>
  </si>
  <si>
    <t>Pajeú do Piauí</t>
  </si>
  <si>
    <t>Palestina</t>
  </si>
  <si>
    <t>Palestina de Goiás</t>
  </si>
  <si>
    <t>Palestina do Pará</t>
  </si>
  <si>
    <t>Palhano</t>
  </si>
  <si>
    <t>Palhoça</t>
  </si>
  <si>
    <t>Palma</t>
  </si>
  <si>
    <t>Palma Sola</t>
  </si>
  <si>
    <t>Palmácia</t>
  </si>
  <si>
    <t>Palmares</t>
  </si>
  <si>
    <t>Palmares do Sul</t>
  </si>
  <si>
    <t>Palmares Paulista</t>
  </si>
  <si>
    <t>Palmas</t>
  </si>
  <si>
    <t>Palmas de Monte Alto</t>
  </si>
  <si>
    <t>Palmeira</t>
  </si>
  <si>
    <t>Palmeira d'Oeste</t>
  </si>
  <si>
    <t>Palmeira das Missões</t>
  </si>
  <si>
    <t>Palmeira do Piauí</t>
  </si>
  <si>
    <t>Palmeira dos Índios</t>
  </si>
  <si>
    <t>Palmeirais</t>
  </si>
  <si>
    <t>Palmeirândia</t>
  </si>
  <si>
    <t>Palmeirante</t>
  </si>
  <si>
    <t>Palmeiras</t>
  </si>
  <si>
    <t>Palmeiras de Goiás</t>
  </si>
  <si>
    <t>Palmeiras do Tocantins</t>
  </si>
  <si>
    <t>Palmeirina</t>
  </si>
  <si>
    <t>Palmeirópolis</t>
  </si>
  <si>
    <t>Palmelo</t>
  </si>
  <si>
    <t>Palminópolis</t>
  </si>
  <si>
    <t>Palmital</t>
  </si>
  <si>
    <t>Palmitinho</t>
  </si>
  <si>
    <t>Palmitos</t>
  </si>
  <si>
    <t>Palmópolis</t>
  </si>
  <si>
    <t>Palotina</t>
  </si>
  <si>
    <t>Panamá</t>
  </si>
  <si>
    <t>Panambi</t>
  </si>
  <si>
    <t>Pancas</t>
  </si>
  <si>
    <t>Panelas</t>
  </si>
  <si>
    <t>Panorama</t>
  </si>
  <si>
    <t>Pantano Grande</t>
  </si>
  <si>
    <t>Pão de Açúcar</t>
  </si>
  <si>
    <t>Papagaios</t>
  </si>
  <si>
    <t>Papanduva</t>
  </si>
  <si>
    <t>Paquetá</t>
  </si>
  <si>
    <t>Pará de Minas</t>
  </si>
  <si>
    <t>Paracambi</t>
  </si>
  <si>
    <t>Paracatu</t>
  </si>
  <si>
    <t>Paracuru</t>
  </si>
  <si>
    <t>Paragominas</t>
  </si>
  <si>
    <t>Paraguaçu</t>
  </si>
  <si>
    <t>Paraguaçu Paulista</t>
  </si>
  <si>
    <t>Paraí</t>
  </si>
  <si>
    <t>Paraíba do Sul</t>
  </si>
  <si>
    <t>Paraibano</t>
  </si>
  <si>
    <t>Paraibuna</t>
  </si>
  <si>
    <t>Paraipaba</t>
  </si>
  <si>
    <t>Paraíso</t>
  </si>
  <si>
    <t>Paraíso das Águas</t>
  </si>
  <si>
    <t>Paraíso do Norte</t>
  </si>
  <si>
    <t>Paraíso do Sul</t>
  </si>
  <si>
    <t>Paraíso do Tocantins</t>
  </si>
  <si>
    <t>Paraisópolis</t>
  </si>
  <si>
    <t>Parambu</t>
  </si>
  <si>
    <t>Paramirim</t>
  </si>
  <si>
    <t>Paramoti</t>
  </si>
  <si>
    <t>Paranã</t>
  </si>
  <si>
    <t>Paranacity</t>
  </si>
  <si>
    <t>Paranaguá</t>
  </si>
  <si>
    <t>Paranaíba</t>
  </si>
  <si>
    <t>Paranaiguara</t>
  </si>
  <si>
    <t>Paranaíta</t>
  </si>
  <si>
    <t>Paranapanema</t>
  </si>
  <si>
    <t>Paranapoema</t>
  </si>
  <si>
    <t>Paranapuã</t>
  </si>
  <si>
    <t>Paranatama</t>
  </si>
  <si>
    <t>Paranatinga</t>
  </si>
  <si>
    <t>Paranavaí</t>
  </si>
  <si>
    <t>Paranhos</t>
  </si>
  <si>
    <t>Paraopeba</t>
  </si>
  <si>
    <t>Parapuã</t>
  </si>
  <si>
    <t>Parari</t>
  </si>
  <si>
    <t>Paratinga</t>
  </si>
  <si>
    <t>Paraty</t>
  </si>
  <si>
    <t>Paraú</t>
  </si>
  <si>
    <t>Parauapebas</t>
  </si>
  <si>
    <t>Paraúna</t>
  </si>
  <si>
    <t>Parazinho</t>
  </si>
  <si>
    <t>Pardinho</t>
  </si>
  <si>
    <t>Pareci Novo</t>
  </si>
  <si>
    <t>Parecis</t>
  </si>
  <si>
    <t>Parelhas</t>
  </si>
  <si>
    <t>Pariconha</t>
  </si>
  <si>
    <t>Parintins</t>
  </si>
  <si>
    <t>Paripiranga</t>
  </si>
  <si>
    <t>Paripueira</t>
  </si>
  <si>
    <t>Pariquera-Açu</t>
  </si>
  <si>
    <t>Parisi</t>
  </si>
  <si>
    <t>Parnaguá</t>
  </si>
  <si>
    <t>Parnaíba</t>
  </si>
  <si>
    <t>Parnamirim</t>
  </si>
  <si>
    <t>Parnarama</t>
  </si>
  <si>
    <t>Parobé</t>
  </si>
  <si>
    <t>Passa e Fica</t>
  </si>
  <si>
    <t>Passa Quatro</t>
  </si>
  <si>
    <t>Passa Sete</t>
  </si>
  <si>
    <t>Passa Tempo</t>
  </si>
  <si>
    <t>Passa-Vinte</t>
  </si>
  <si>
    <t>Passabém</t>
  </si>
  <si>
    <t>Passagem</t>
  </si>
  <si>
    <t>Passagem Franca</t>
  </si>
  <si>
    <t>Passagem Franca do Piauí</t>
  </si>
  <si>
    <t>Passira</t>
  </si>
  <si>
    <t>Passo de Camaragibe</t>
  </si>
  <si>
    <t>Passo de Torres</t>
  </si>
  <si>
    <t>Passo do Sobrado</t>
  </si>
  <si>
    <t>Passo Fundo</t>
  </si>
  <si>
    <t>Passos</t>
  </si>
  <si>
    <t>Passos Maia</t>
  </si>
  <si>
    <t>Pastos Bons</t>
  </si>
  <si>
    <t>Patis</t>
  </si>
  <si>
    <t>Pato Bragado</t>
  </si>
  <si>
    <t>Pato Branco</t>
  </si>
  <si>
    <t>Patos</t>
  </si>
  <si>
    <t>Patos de Minas</t>
  </si>
  <si>
    <t>Patos do Piauí</t>
  </si>
  <si>
    <t>Patrocínio</t>
  </si>
  <si>
    <t>Patrocínio do Muriaé</t>
  </si>
  <si>
    <t>Patrocínio Paulista</t>
  </si>
  <si>
    <t>Patu</t>
  </si>
  <si>
    <t>Paty do Alferes</t>
  </si>
  <si>
    <t>Pau Brasil</t>
  </si>
  <si>
    <t>Pau d'Arco</t>
  </si>
  <si>
    <t>Pau D'Arco</t>
  </si>
  <si>
    <t>Pau D'Arco do Piauí</t>
  </si>
  <si>
    <t>Pau dos Ferros</t>
  </si>
  <si>
    <t>Paudalho</t>
  </si>
  <si>
    <t>Pauini</t>
  </si>
  <si>
    <t>Paula Cândido</t>
  </si>
  <si>
    <t>Paula Freitas</t>
  </si>
  <si>
    <t>Paulicéia</t>
  </si>
  <si>
    <t>Paulínia</t>
  </si>
  <si>
    <t>Paulino Neves</t>
  </si>
  <si>
    <t>Paulista</t>
  </si>
  <si>
    <t>Paulistana</t>
  </si>
  <si>
    <t>Paulistânia</t>
  </si>
  <si>
    <t>Paulistas</t>
  </si>
  <si>
    <t>Paulo Afonso</t>
  </si>
  <si>
    <t>Paulo Bento</t>
  </si>
  <si>
    <t>Paulo de Faria</t>
  </si>
  <si>
    <t>Paulo Frontin</t>
  </si>
  <si>
    <t>Paulo Jacinto</t>
  </si>
  <si>
    <t>Paulo Lopes</t>
  </si>
  <si>
    <t>Paulo Ramos</t>
  </si>
  <si>
    <t>Pavão</t>
  </si>
  <si>
    <t>Paverama</t>
  </si>
  <si>
    <t>Pavussu</t>
  </si>
  <si>
    <t>Pé de Serra</t>
  </si>
  <si>
    <t>Peabiru</t>
  </si>
  <si>
    <t>Peçanha</t>
  </si>
  <si>
    <t>Pederneiras</t>
  </si>
  <si>
    <t>Pedra</t>
  </si>
  <si>
    <t>Pedra Azul</t>
  </si>
  <si>
    <t>Pedra Bela</t>
  </si>
  <si>
    <t>Pedra Bonita</t>
  </si>
  <si>
    <t>Pedra Branca</t>
  </si>
  <si>
    <t>Pedra Branca do Amapari</t>
  </si>
  <si>
    <t>Pedra do Anta</t>
  </si>
  <si>
    <t>Pedra do Indaiá</t>
  </si>
  <si>
    <t>Pedra Dourada</t>
  </si>
  <si>
    <t>Pedra Grande</t>
  </si>
  <si>
    <t>Pedra Lavrada</t>
  </si>
  <si>
    <t>Pedra Mole</t>
  </si>
  <si>
    <t>Pedra Preta</t>
  </si>
  <si>
    <t>Pedralva</t>
  </si>
  <si>
    <t>Pedranópolis</t>
  </si>
  <si>
    <t>Pedrão</t>
  </si>
  <si>
    <t>Pedras Altas</t>
  </si>
  <si>
    <t>Pedras de Fogo</t>
  </si>
  <si>
    <t>Pedras de Maria da Cruz</t>
  </si>
  <si>
    <t>Pedras Grandes</t>
  </si>
  <si>
    <t>Pedregulho</t>
  </si>
  <si>
    <t>Pedreira</t>
  </si>
  <si>
    <t>Pedreiras</t>
  </si>
  <si>
    <t>Pedrinhas</t>
  </si>
  <si>
    <t>Pedrinhas Paulista</t>
  </si>
  <si>
    <t>Pedrinópolis</t>
  </si>
  <si>
    <t>Pedro Afonso</t>
  </si>
  <si>
    <t>Pedro Alexandre</t>
  </si>
  <si>
    <t>Pedro Avelino</t>
  </si>
  <si>
    <t>Pedro Canário</t>
  </si>
  <si>
    <t>Pedro de Toledo</t>
  </si>
  <si>
    <t>Pedro do Rosário</t>
  </si>
  <si>
    <t>Pedro Gomes</t>
  </si>
  <si>
    <t>Pedro II</t>
  </si>
  <si>
    <t>Pedro Laurentino</t>
  </si>
  <si>
    <t>Pedro Leopoldo</t>
  </si>
  <si>
    <t>Pedro Osório</t>
  </si>
  <si>
    <t>Pedro Régis</t>
  </si>
  <si>
    <t>Pedro Teixeira</t>
  </si>
  <si>
    <t>Pedro Velho</t>
  </si>
  <si>
    <t>Peixe</t>
  </si>
  <si>
    <t>Peixe-Boi</t>
  </si>
  <si>
    <t>Peixoto de Azevedo</t>
  </si>
  <si>
    <t>Pejuçara</t>
  </si>
  <si>
    <t>Pelotas</t>
  </si>
  <si>
    <t>Penaforte</t>
  </si>
  <si>
    <t>Penalva</t>
  </si>
  <si>
    <t>Penápolis</t>
  </si>
  <si>
    <t>Pendências</t>
  </si>
  <si>
    <t>Penedo</t>
  </si>
  <si>
    <t>Penha</t>
  </si>
  <si>
    <t>Pentecoste</t>
  </si>
  <si>
    <t>Pequeri</t>
  </si>
  <si>
    <t>Pequi</t>
  </si>
  <si>
    <t>Pequizeiro</t>
  </si>
  <si>
    <t>Perdigão</t>
  </si>
  <si>
    <t>Perdizes</t>
  </si>
  <si>
    <t>Perdões</t>
  </si>
  <si>
    <t>Pereira Barreto</t>
  </si>
  <si>
    <t>Pereiras</t>
  </si>
  <si>
    <t>Pereiro</t>
  </si>
  <si>
    <t>Peri Mirim</t>
  </si>
  <si>
    <t>Periquito</t>
  </si>
  <si>
    <t>Peritiba</t>
  </si>
  <si>
    <t>Peritoró</t>
  </si>
  <si>
    <t>Perobal</t>
  </si>
  <si>
    <t>Pérola</t>
  </si>
  <si>
    <t>Pérola d'Oeste</t>
  </si>
  <si>
    <t>Perolândia</t>
  </si>
  <si>
    <t>Peruíbe</t>
  </si>
  <si>
    <t>Pescador</t>
  </si>
  <si>
    <t>Pescaria Brava</t>
  </si>
  <si>
    <t>Pesqueira</t>
  </si>
  <si>
    <t>Petrolândia</t>
  </si>
  <si>
    <t>Petrolina</t>
  </si>
  <si>
    <t>Petrolina de Goiás</t>
  </si>
  <si>
    <t>Petrópolis</t>
  </si>
  <si>
    <t>Piaçabuçu</t>
  </si>
  <si>
    <t>Piacatu</t>
  </si>
  <si>
    <t>Piancó</t>
  </si>
  <si>
    <t>Piatã</t>
  </si>
  <si>
    <t>Piau</t>
  </si>
  <si>
    <t>Picada Café</t>
  </si>
  <si>
    <t>Piçarra</t>
  </si>
  <si>
    <t>Picos</t>
  </si>
  <si>
    <t>Picuí</t>
  </si>
  <si>
    <t>Piedade</t>
  </si>
  <si>
    <t>Piedade de Caratinga</t>
  </si>
  <si>
    <t>Piedade de Ponte Nova</t>
  </si>
  <si>
    <t>Piedade do Rio Grande</t>
  </si>
  <si>
    <t>Piedade dos Gerais</t>
  </si>
  <si>
    <t>Piên</t>
  </si>
  <si>
    <t>Pilão Arcado</t>
  </si>
  <si>
    <t>Pilar</t>
  </si>
  <si>
    <t>Pilar de Goiás</t>
  </si>
  <si>
    <t>Pilar do Sul</t>
  </si>
  <si>
    <t>Pilões</t>
  </si>
  <si>
    <t>Pilõezinhos</t>
  </si>
  <si>
    <t>Pimenta</t>
  </si>
  <si>
    <t>Pimenta Bueno</t>
  </si>
  <si>
    <t>Pimenteiras</t>
  </si>
  <si>
    <t>Pimenteiras do Oeste</t>
  </si>
  <si>
    <t>Pindaí</t>
  </si>
  <si>
    <t>Pindamonhangaba</t>
  </si>
  <si>
    <t>Pindaré-Mirim</t>
  </si>
  <si>
    <t>Pindoba</t>
  </si>
  <si>
    <t>Pindobaçu</t>
  </si>
  <si>
    <t>Pindorama</t>
  </si>
  <si>
    <t>Pindorama do Tocantins</t>
  </si>
  <si>
    <t>Pindoretama</t>
  </si>
  <si>
    <t>Pingo-d'Água</t>
  </si>
  <si>
    <t>Pinhais</t>
  </si>
  <si>
    <t>Pinhal</t>
  </si>
  <si>
    <t>Pinhal da Serra</t>
  </si>
  <si>
    <t>Pinhal de São Bento</t>
  </si>
  <si>
    <t>Pinhal Grande</t>
  </si>
  <si>
    <t>Pinhalão</t>
  </si>
  <si>
    <t>Pinhalzinho</t>
  </si>
  <si>
    <t>Pinhão</t>
  </si>
  <si>
    <t>Pinheiral</t>
  </si>
  <si>
    <t>Pinheirinho do Vale</t>
  </si>
  <si>
    <t>Pinheiro</t>
  </si>
  <si>
    <t>Pinheiro Machado</t>
  </si>
  <si>
    <t>Pinheiro Preto</t>
  </si>
  <si>
    <t>Pinheiros</t>
  </si>
  <si>
    <t>Pintadas</t>
  </si>
  <si>
    <t>Pinto Bandeira</t>
  </si>
  <si>
    <t>Pintópolis</t>
  </si>
  <si>
    <t>Pio IX</t>
  </si>
  <si>
    <t>Pio XII</t>
  </si>
  <si>
    <t>Piquerobi</t>
  </si>
  <si>
    <t>Piquet Carneiro</t>
  </si>
  <si>
    <t>Piquete</t>
  </si>
  <si>
    <t>Piracaia</t>
  </si>
  <si>
    <t>Piracanjuba</t>
  </si>
  <si>
    <t>Piracema</t>
  </si>
  <si>
    <t>Piracicaba</t>
  </si>
  <si>
    <t>Piracuruca</t>
  </si>
  <si>
    <t>Piraí</t>
  </si>
  <si>
    <t>Piraí do Norte</t>
  </si>
  <si>
    <t>Piraí do Sul</t>
  </si>
  <si>
    <t>Piraju</t>
  </si>
  <si>
    <t>Pirajuba</t>
  </si>
  <si>
    <t>Pirajuí</t>
  </si>
  <si>
    <t>Pirambu</t>
  </si>
  <si>
    <t>Piranga</t>
  </si>
  <si>
    <t>Pirangi</t>
  </si>
  <si>
    <t>Piranguçu</t>
  </si>
  <si>
    <t>Piranguinho</t>
  </si>
  <si>
    <t>Piranhas</t>
  </si>
  <si>
    <t>Pirapemas</t>
  </si>
  <si>
    <t>Pirapetinga</t>
  </si>
  <si>
    <t>Pirapó</t>
  </si>
  <si>
    <t>Pirapora</t>
  </si>
  <si>
    <t>Pirapora do Bom Jesus</t>
  </si>
  <si>
    <t>Pirapozinho</t>
  </si>
  <si>
    <t>Piraquara</t>
  </si>
  <si>
    <t>Piraquê</t>
  </si>
  <si>
    <t>Pirassununga</t>
  </si>
  <si>
    <t>Piratini</t>
  </si>
  <si>
    <t>Piratininga</t>
  </si>
  <si>
    <t>Piratuba</t>
  </si>
  <si>
    <t>Piraúba</t>
  </si>
  <si>
    <t>Pirenópolis</t>
  </si>
  <si>
    <t>Pires do Rio</t>
  </si>
  <si>
    <t>Pires Ferreira</t>
  </si>
  <si>
    <t>Piripá</t>
  </si>
  <si>
    <t>Piripiri</t>
  </si>
  <si>
    <t>Piritiba</t>
  </si>
  <si>
    <t>Pirpirituba</t>
  </si>
  <si>
    <t>Pitanga</t>
  </si>
  <si>
    <t>Pitangueiras</t>
  </si>
  <si>
    <t>Pitangui</t>
  </si>
  <si>
    <t>Pitimbu</t>
  </si>
  <si>
    <t>Pium</t>
  </si>
  <si>
    <t>Piúma</t>
  </si>
  <si>
    <t>Piumhi</t>
  </si>
  <si>
    <t>Placas</t>
  </si>
  <si>
    <t>Plácido de Castro</t>
  </si>
  <si>
    <t>Planaltina</t>
  </si>
  <si>
    <t>Planaltina do Paraná</t>
  </si>
  <si>
    <t>Planaltino</t>
  </si>
  <si>
    <t>Planalto</t>
  </si>
  <si>
    <t>Planalto Alegre</t>
  </si>
  <si>
    <t>Planalto da Serra</t>
  </si>
  <si>
    <t>Planura</t>
  </si>
  <si>
    <t>Platina</t>
  </si>
  <si>
    <t>Poá</t>
  </si>
  <si>
    <t>Poção</t>
  </si>
  <si>
    <t>Poção de Pedras</t>
  </si>
  <si>
    <t>Pocinhos</t>
  </si>
  <si>
    <t>Poço Branco</t>
  </si>
  <si>
    <t>Poço Dantas</t>
  </si>
  <si>
    <t>Poço das Antas</t>
  </si>
  <si>
    <t>Poço das Trincheiras</t>
  </si>
  <si>
    <t>Poço de José de Moura</t>
  </si>
  <si>
    <t>Poço Fundo</t>
  </si>
  <si>
    <t>Poço Redondo</t>
  </si>
  <si>
    <t>Poço Verde</t>
  </si>
  <si>
    <t>Poções</t>
  </si>
  <si>
    <t>Poconé</t>
  </si>
  <si>
    <t>Poços de Caldas</t>
  </si>
  <si>
    <t>Pocrane</t>
  </si>
  <si>
    <t>Pojuca</t>
  </si>
  <si>
    <t>Poloni</t>
  </si>
  <si>
    <t>Pombal</t>
  </si>
  <si>
    <t>Pombos</t>
  </si>
  <si>
    <t>Pomerode</t>
  </si>
  <si>
    <t>Pompéia</t>
  </si>
  <si>
    <t>Pompéu</t>
  </si>
  <si>
    <t>Pongaí</t>
  </si>
  <si>
    <t>Ponta de Pedras</t>
  </si>
  <si>
    <t>Ponta Grossa</t>
  </si>
  <si>
    <t>Ponta Porã</t>
  </si>
  <si>
    <t>Pontal</t>
  </si>
  <si>
    <t>Pontal do Araguaia</t>
  </si>
  <si>
    <t>Pontal do Paraná</t>
  </si>
  <si>
    <t>Pontalina</t>
  </si>
  <si>
    <t>Pontalinda</t>
  </si>
  <si>
    <t>Pontão</t>
  </si>
  <si>
    <t>Ponte Alta</t>
  </si>
  <si>
    <t>Ponte Alta do Bom Jesus</t>
  </si>
  <si>
    <t>Ponte Alta do Norte</t>
  </si>
  <si>
    <t>Ponte Alta do Tocantins</t>
  </si>
  <si>
    <t>Ponte Branca</t>
  </si>
  <si>
    <t>Ponte Nova</t>
  </si>
  <si>
    <t>Ponte Preta</t>
  </si>
  <si>
    <t>Ponte Serrada</t>
  </si>
  <si>
    <t>Pontes e Lacerda</t>
  </si>
  <si>
    <t>Pontes Gestal</t>
  </si>
  <si>
    <t>Ponto Belo</t>
  </si>
  <si>
    <t>Ponto Chique</t>
  </si>
  <si>
    <t>Ponto dos Volantes</t>
  </si>
  <si>
    <t>Ponto Novo</t>
  </si>
  <si>
    <t>Populina</t>
  </si>
  <si>
    <t>Poranga</t>
  </si>
  <si>
    <t>Porangaba</t>
  </si>
  <si>
    <t>Porangatu</t>
  </si>
  <si>
    <t>Porciúncula</t>
  </si>
  <si>
    <t>Porecatu</t>
  </si>
  <si>
    <t>Portalegre</t>
  </si>
  <si>
    <t>Portão</t>
  </si>
  <si>
    <t>Porteirão</t>
  </si>
  <si>
    <t>Porteiras</t>
  </si>
  <si>
    <t>Porteirinha</t>
  </si>
  <si>
    <t>Portel</t>
  </si>
  <si>
    <t>Portelândia</t>
  </si>
  <si>
    <t>Porto</t>
  </si>
  <si>
    <t>Porto Acre</t>
  </si>
  <si>
    <t>Porto Alegre</t>
  </si>
  <si>
    <t>Porto Alegre do Norte</t>
  </si>
  <si>
    <t>Porto Alegre do Piauí</t>
  </si>
  <si>
    <t>Porto Alegre do Tocantins</t>
  </si>
  <si>
    <t>Porto Amazonas</t>
  </si>
  <si>
    <t>Porto Barreiro</t>
  </si>
  <si>
    <t>Porto Belo</t>
  </si>
  <si>
    <t>Porto Calvo</t>
  </si>
  <si>
    <t>Porto da Folha</t>
  </si>
  <si>
    <t>Porto de Moz</t>
  </si>
  <si>
    <t>Porto de Pedras</t>
  </si>
  <si>
    <t>Porto do Mangue</t>
  </si>
  <si>
    <t>Porto dos Gaúchos</t>
  </si>
  <si>
    <t>Porto Esperidião</t>
  </si>
  <si>
    <t>Porto Estrela</t>
  </si>
  <si>
    <t>Porto Feliz</t>
  </si>
  <si>
    <t>Porto Ferreira</t>
  </si>
  <si>
    <t>Porto Firme</t>
  </si>
  <si>
    <t>Porto Franco</t>
  </si>
  <si>
    <t>Porto Grande</t>
  </si>
  <si>
    <t>Porto Lucena</t>
  </si>
  <si>
    <t>Porto Mauá</t>
  </si>
  <si>
    <t>Porto Murtinho</t>
  </si>
  <si>
    <t>Porto Nacional</t>
  </si>
  <si>
    <t>Porto Real</t>
  </si>
  <si>
    <t>Porto Real do Colégio</t>
  </si>
  <si>
    <t>Porto Rico</t>
  </si>
  <si>
    <t>Porto Rico do Maranhão</t>
  </si>
  <si>
    <t>Porto Seguro</t>
  </si>
  <si>
    <t>Porto União</t>
  </si>
  <si>
    <t>Porto Velho</t>
  </si>
  <si>
    <t>Porto Vera Cruz</t>
  </si>
  <si>
    <t>Porto Vitória</t>
  </si>
  <si>
    <t>Porto Walter</t>
  </si>
  <si>
    <t>Porto Xavier</t>
  </si>
  <si>
    <t>Posse</t>
  </si>
  <si>
    <t>Poté</t>
  </si>
  <si>
    <t>Potengi</t>
  </si>
  <si>
    <t>Potim</t>
  </si>
  <si>
    <t>Potiraguá</t>
  </si>
  <si>
    <t>Potirendaba</t>
  </si>
  <si>
    <t>Potiretama</t>
  </si>
  <si>
    <t>Pouso Alegre</t>
  </si>
  <si>
    <t>Pouso Alto</t>
  </si>
  <si>
    <t>Pouso Novo</t>
  </si>
  <si>
    <t>Pouso Redondo</t>
  </si>
  <si>
    <t>Poxoréu</t>
  </si>
  <si>
    <t>Pracinha</t>
  </si>
  <si>
    <t>Pracuúba</t>
  </si>
  <si>
    <t>Prado</t>
  </si>
  <si>
    <t>Prado Ferreira</t>
  </si>
  <si>
    <t>Pradópolis</t>
  </si>
  <si>
    <t>Prados</t>
  </si>
  <si>
    <t>Praia Grande</t>
  </si>
  <si>
    <t>Praia Norte</t>
  </si>
  <si>
    <t>Prainha</t>
  </si>
  <si>
    <t>Pranchita</t>
  </si>
  <si>
    <t>Prata</t>
  </si>
  <si>
    <t>Prata do Piauí</t>
  </si>
  <si>
    <t>Pratânia</t>
  </si>
  <si>
    <t>Pratápolis</t>
  </si>
  <si>
    <t>Pratinha</t>
  </si>
  <si>
    <t>Presidente Alves</t>
  </si>
  <si>
    <t>Presidente Bernardes</t>
  </si>
  <si>
    <t>Presidente Castello Branco</t>
  </si>
  <si>
    <t>Presidente Castelo Branco</t>
  </si>
  <si>
    <t>Presidente Dutra</t>
  </si>
  <si>
    <t>Presidente Epitácio</t>
  </si>
  <si>
    <t>Presidente Figueiredo</t>
  </si>
  <si>
    <t>Presidente Getúlio</t>
  </si>
  <si>
    <t>Presidente Jânio Quadros</t>
  </si>
  <si>
    <t>Presidente Juscelino</t>
  </si>
  <si>
    <t>Presidente Kennedy</t>
  </si>
  <si>
    <t>Presidente Kubitschek</t>
  </si>
  <si>
    <t>Presidente Lucena</t>
  </si>
  <si>
    <t>Presidente Médici</t>
  </si>
  <si>
    <t>Presidente Nereu</t>
  </si>
  <si>
    <t>Presidente Olegário</t>
  </si>
  <si>
    <t>Presidente Prudente</t>
  </si>
  <si>
    <t>Presidente Sarney</t>
  </si>
  <si>
    <t>Presidente Tancredo Neves</t>
  </si>
  <si>
    <t>Presidente Vargas</t>
  </si>
  <si>
    <t>Presidente Venceslau</t>
  </si>
  <si>
    <t>Primavera</t>
  </si>
  <si>
    <t>Primavera de Rondônia</t>
  </si>
  <si>
    <t>Primavera do Leste</t>
  </si>
  <si>
    <t>Primeira Cruz</t>
  </si>
  <si>
    <t>Primeiro de Maio</t>
  </si>
  <si>
    <t>Princesa</t>
  </si>
  <si>
    <t>Princesa Isabel</t>
  </si>
  <si>
    <t>Professor Jamil</t>
  </si>
  <si>
    <t>Progresso</t>
  </si>
  <si>
    <t>Promissão</t>
  </si>
  <si>
    <t>Propriá</t>
  </si>
  <si>
    <t>Protásio Alves</t>
  </si>
  <si>
    <t>Prudente de Morais</t>
  </si>
  <si>
    <t>Prudentópolis</t>
  </si>
  <si>
    <t>Pugmil</t>
  </si>
  <si>
    <t>Pureza</t>
  </si>
  <si>
    <t>Putinga</t>
  </si>
  <si>
    <t>Puxinanã</t>
  </si>
  <si>
    <t>Quadra</t>
  </si>
  <si>
    <t>Quaraí</t>
  </si>
  <si>
    <t>Quartel Geral</t>
  </si>
  <si>
    <t>Quarto Centenário</t>
  </si>
  <si>
    <t>Quatá</t>
  </si>
  <si>
    <t>Quatiguá</t>
  </si>
  <si>
    <t>Quatipuru</t>
  </si>
  <si>
    <t>Quatis</t>
  </si>
  <si>
    <t>Quatro Barras</t>
  </si>
  <si>
    <t>Quatro Irmãos</t>
  </si>
  <si>
    <t>Quatro Pontes</t>
  </si>
  <si>
    <t>Quebrangulo</t>
  </si>
  <si>
    <t>Quedas do Iguaçu</t>
  </si>
  <si>
    <t>Queimada Nova</t>
  </si>
  <si>
    <t>Queimadas</t>
  </si>
  <si>
    <t>Queimados</t>
  </si>
  <si>
    <t>Queiroz</t>
  </si>
  <si>
    <t>Queluz</t>
  </si>
  <si>
    <t>Queluzito</t>
  </si>
  <si>
    <t>Querência</t>
  </si>
  <si>
    <t>Querência do Norte</t>
  </si>
  <si>
    <t>Quevedos</t>
  </si>
  <si>
    <t>Quijingue</t>
  </si>
  <si>
    <t>Quilombo</t>
  </si>
  <si>
    <t>Quinta do Sol</t>
  </si>
  <si>
    <t>Quintana</t>
  </si>
  <si>
    <t>Quinze de Novembro</t>
  </si>
  <si>
    <t>Quipapá</t>
  </si>
  <si>
    <t>Quirinópolis</t>
  </si>
  <si>
    <t>Quissamã</t>
  </si>
  <si>
    <t>Quitandinha</t>
  </si>
  <si>
    <t>Quiterianópolis</t>
  </si>
  <si>
    <t>Quixabá</t>
  </si>
  <si>
    <t>Quixaba</t>
  </si>
  <si>
    <t>Quixabeira</t>
  </si>
  <si>
    <t>Quixadá</t>
  </si>
  <si>
    <t>Quixelô</t>
  </si>
  <si>
    <t>Quixeramobim</t>
  </si>
  <si>
    <t>Quixeré</t>
  </si>
  <si>
    <t>Rafael Fernandes</t>
  </si>
  <si>
    <t>Rafael Godeiro</t>
  </si>
  <si>
    <t>Rafael Jambeiro</t>
  </si>
  <si>
    <t>Rafard</t>
  </si>
  <si>
    <t>Ramilândia</t>
  </si>
  <si>
    <t>Rancharia</t>
  </si>
  <si>
    <t>Rancho Alegre</t>
  </si>
  <si>
    <t>Rancho Alegre D'Oeste</t>
  </si>
  <si>
    <t>Rancho Queimado</t>
  </si>
  <si>
    <t>Raposa</t>
  </si>
  <si>
    <t>Raposos</t>
  </si>
  <si>
    <t>Raul Soares</t>
  </si>
  <si>
    <t>Realeza</t>
  </si>
  <si>
    <t>Rebouças</t>
  </si>
  <si>
    <t>Recife</t>
  </si>
  <si>
    <t>Recreio</t>
  </si>
  <si>
    <t>Recursolândia</t>
  </si>
  <si>
    <t>Redenção</t>
  </si>
  <si>
    <t>Redenção da Serra</t>
  </si>
  <si>
    <t>Redenção do Gurguéia</t>
  </si>
  <si>
    <t>Redentora</t>
  </si>
  <si>
    <t>Reduto</t>
  </si>
  <si>
    <t>Regeneração</t>
  </si>
  <si>
    <t>Regente Feijó</t>
  </si>
  <si>
    <t>Reginópolis</t>
  </si>
  <si>
    <t>Registro</t>
  </si>
  <si>
    <t>Relvado</t>
  </si>
  <si>
    <t>Remanso</t>
  </si>
  <si>
    <t>Remígio</t>
  </si>
  <si>
    <t>Renascença</t>
  </si>
  <si>
    <t>Reriutaba</t>
  </si>
  <si>
    <t>Resende</t>
  </si>
  <si>
    <t>Resende Costa</t>
  </si>
  <si>
    <t>Reserva</t>
  </si>
  <si>
    <t>Reserva do Cabaçal</t>
  </si>
  <si>
    <t>Reserva do Iguaçu</t>
  </si>
  <si>
    <t>Resplendor</t>
  </si>
  <si>
    <t>Ressaquinha</t>
  </si>
  <si>
    <t>Restinga</t>
  </si>
  <si>
    <t>Restinga Sêca</t>
  </si>
  <si>
    <t>Retirolândia</t>
  </si>
  <si>
    <t>Riachão</t>
  </si>
  <si>
    <t>Riachão das Neves</t>
  </si>
  <si>
    <t>Riachão do Bacamarte</t>
  </si>
  <si>
    <t>Riachão do Dantas</t>
  </si>
  <si>
    <t>Riachão do Jacuípe</t>
  </si>
  <si>
    <t>Riachão do Poço</t>
  </si>
  <si>
    <t>Riachinho</t>
  </si>
  <si>
    <t>Riacho da Cruz</t>
  </si>
  <si>
    <t>Riacho das Almas</t>
  </si>
  <si>
    <t>Riacho de Santana</t>
  </si>
  <si>
    <t>Riacho de Santo Antônio</t>
  </si>
  <si>
    <t>Riacho dos Cavalos</t>
  </si>
  <si>
    <t>Riacho dos Machados</t>
  </si>
  <si>
    <t>Riacho Frio</t>
  </si>
  <si>
    <t>Riachuelo</t>
  </si>
  <si>
    <t>Rialma</t>
  </si>
  <si>
    <t>Rianápolis</t>
  </si>
  <si>
    <t>Ribamar Fiquene</t>
  </si>
  <si>
    <t>Ribas do Rio Pardo</t>
  </si>
  <si>
    <t>Ribeira</t>
  </si>
  <si>
    <t>Ribeira do Amparo</t>
  </si>
  <si>
    <t>Ribeira do Piauí</t>
  </si>
  <si>
    <t>Ribeira do Pombal</t>
  </si>
  <si>
    <t>Ribeirão</t>
  </si>
  <si>
    <t>Ribeirão Bonito</t>
  </si>
  <si>
    <t>Ribeirão Branco</t>
  </si>
  <si>
    <t>Ribeirão Cascalheira</t>
  </si>
  <si>
    <t>Ribeirão Claro</t>
  </si>
  <si>
    <t>Ribeirão Corrente</t>
  </si>
  <si>
    <t>Ribeirão das Neves</t>
  </si>
  <si>
    <t>Ribeirão do Largo</t>
  </si>
  <si>
    <t>Ribeirão do Pinhal</t>
  </si>
  <si>
    <t>Ribeirão do Sul</t>
  </si>
  <si>
    <t>Ribeirão dos Índios</t>
  </si>
  <si>
    <t>Ribeirão Grande</t>
  </si>
  <si>
    <t>Ribeirão Pires</t>
  </si>
  <si>
    <t>Ribeirão Preto</t>
  </si>
  <si>
    <t>Ribeirão Vermelho</t>
  </si>
  <si>
    <t>Ribeirãozinho</t>
  </si>
  <si>
    <t>Ribeiro Gonçalves</t>
  </si>
  <si>
    <t>Ribeirópolis</t>
  </si>
  <si>
    <t>Rifaina</t>
  </si>
  <si>
    <t>Rincão</t>
  </si>
  <si>
    <t>Rinópolis</t>
  </si>
  <si>
    <t>Rio Acima</t>
  </si>
  <si>
    <t>Rio Azul</t>
  </si>
  <si>
    <t>Rio Bananal</t>
  </si>
  <si>
    <t>Rio Bom</t>
  </si>
  <si>
    <t>Rio Bonito</t>
  </si>
  <si>
    <t>Rio Bonito do Iguaçu</t>
  </si>
  <si>
    <t>Rio Branco</t>
  </si>
  <si>
    <t>Rio Branco do Ivaí</t>
  </si>
  <si>
    <t>Rio Branco do Sul</t>
  </si>
  <si>
    <t>Rio Brilhante</t>
  </si>
  <si>
    <t>Rio Casca</t>
  </si>
  <si>
    <t>Rio Claro</t>
  </si>
  <si>
    <t>Rio Crespo</t>
  </si>
  <si>
    <t>Rio da Conceição</t>
  </si>
  <si>
    <t>Rio das Antas</t>
  </si>
  <si>
    <t>Rio das Flores</t>
  </si>
  <si>
    <t>Rio das Ostras</t>
  </si>
  <si>
    <t>Rio das Pedras</t>
  </si>
  <si>
    <t>Rio de Contas</t>
  </si>
  <si>
    <t>Rio do Antônio</t>
  </si>
  <si>
    <t>Rio do Campo</t>
  </si>
  <si>
    <t>Rio do Fogo</t>
  </si>
  <si>
    <t>Rio do Oeste</t>
  </si>
  <si>
    <t>Rio do Pires</t>
  </si>
  <si>
    <t>Rio do Prado</t>
  </si>
  <si>
    <t>Rio do Sul</t>
  </si>
  <si>
    <t>Rio Doce</t>
  </si>
  <si>
    <t>Rio dos Bois</t>
  </si>
  <si>
    <t>Rio dos Cedros</t>
  </si>
  <si>
    <t>Rio dos Índios</t>
  </si>
  <si>
    <t>Rio Espera</t>
  </si>
  <si>
    <t>Rio Formoso</t>
  </si>
  <si>
    <t>Rio Fortuna</t>
  </si>
  <si>
    <t>Rio Grande</t>
  </si>
  <si>
    <t>Rio Grande da Serra</t>
  </si>
  <si>
    <t>Rio Grande do Piauí</t>
  </si>
  <si>
    <t>Rio Largo</t>
  </si>
  <si>
    <t>Rio Manso</t>
  </si>
  <si>
    <t>Rio Maria</t>
  </si>
  <si>
    <t>Rio Negrinho</t>
  </si>
  <si>
    <t>Rio Negro</t>
  </si>
  <si>
    <t>Rio Novo</t>
  </si>
  <si>
    <t>Rio Novo do Sul</t>
  </si>
  <si>
    <t>Rio Paranaíba</t>
  </si>
  <si>
    <t>Rio Pardo</t>
  </si>
  <si>
    <t>Rio Pardo de Minas</t>
  </si>
  <si>
    <t>Rio Piracicaba</t>
  </si>
  <si>
    <t>Rio Pomba</t>
  </si>
  <si>
    <t>Rio Preto</t>
  </si>
  <si>
    <t>Rio Preto da Eva</t>
  </si>
  <si>
    <t>Rio Quente</t>
  </si>
  <si>
    <t>Rio Real</t>
  </si>
  <si>
    <t>Rio Rufino</t>
  </si>
  <si>
    <t>Rio Sono</t>
  </si>
  <si>
    <t>Rio Tinto</t>
  </si>
  <si>
    <t>Rio Verde</t>
  </si>
  <si>
    <t>Rio Verde de Mato Grosso</t>
  </si>
  <si>
    <t>Rio Vermelho</t>
  </si>
  <si>
    <t>Riolândia</t>
  </si>
  <si>
    <t>Riozinho</t>
  </si>
  <si>
    <t>Riqueza</t>
  </si>
  <si>
    <t>Ritápolis</t>
  </si>
  <si>
    <t>Riversul</t>
  </si>
  <si>
    <t>Roca Sales</t>
  </si>
  <si>
    <t>Rochedo</t>
  </si>
  <si>
    <t>Rochedo de Minas</t>
  </si>
  <si>
    <t>Rodeio</t>
  </si>
  <si>
    <t>Rodeio Bonito</t>
  </si>
  <si>
    <t>Rodeiro</t>
  </si>
  <si>
    <t>Rodelas</t>
  </si>
  <si>
    <t>Rodolfo Fernandes</t>
  </si>
  <si>
    <t>Rodrigues Alves</t>
  </si>
  <si>
    <t>Rolador</t>
  </si>
  <si>
    <t>Rolândia</t>
  </si>
  <si>
    <t>Rolante</t>
  </si>
  <si>
    <t>Rolim de Moura</t>
  </si>
  <si>
    <t>Romaria</t>
  </si>
  <si>
    <t>Romelândia</t>
  </si>
  <si>
    <t>Roncador</t>
  </si>
  <si>
    <t>Ronda Alta</t>
  </si>
  <si>
    <t>Rondinha</t>
  </si>
  <si>
    <t>Rondolândia</t>
  </si>
  <si>
    <t>Rondon</t>
  </si>
  <si>
    <t>Rondon do Pará</t>
  </si>
  <si>
    <t>Rondonópolis</t>
  </si>
  <si>
    <t>Roque Gonzales</t>
  </si>
  <si>
    <t>Rorainópolis</t>
  </si>
  <si>
    <t>Rosana</t>
  </si>
  <si>
    <t>Rosário</t>
  </si>
  <si>
    <t>Rosário da Limeira</t>
  </si>
  <si>
    <t>Rosário do Catete</t>
  </si>
  <si>
    <t>Rosário do Ivaí</t>
  </si>
  <si>
    <t>Rosário do Sul</t>
  </si>
  <si>
    <t>Rosário Oeste</t>
  </si>
  <si>
    <t>Roseira</t>
  </si>
  <si>
    <t>Roteiro</t>
  </si>
  <si>
    <t>Rubelita</t>
  </si>
  <si>
    <t>Rubiácea</t>
  </si>
  <si>
    <t>Rubiataba</t>
  </si>
  <si>
    <t>Rubim</t>
  </si>
  <si>
    <t>Rubinéia</t>
  </si>
  <si>
    <t>Rurópolis</t>
  </si>
  <si>
    <t>Russas</t>
  </si>
  <si>
    <t>Ruy Barbosa</t>
  </si>
  <si>
    <t>Sabará</t>
  </si>
  <si>
    <t>Sabáudia</t>
  </si>
  <si>
    <t>Sabino</t>
  </si>
  <si>
    <t>Sabinópolis</t>
  </si>
  <si>
    <t>Saboeiro</t>
  </si>
  <si>
    <t>Sacramento</t>
  </si>
  <si>
    <t>Sagrada Família</t>
  </si>
  <si>
    <t>Sagres</t>
  </si>
  <si>
    <t>Sairé</t>
  </si>
  <si>
    <t>Saldanha Marinho</t>
  </si>
  <si>
    <t>Sales</t>
  </si>
  <si>
    <t>Sales Oliveira</t>
  </si>
  <si>
    <t>Salesópolis</t>
  </si>
  <si>
    <t>Salete</t>
  </si>
  <si>
    <t>Salgadinho</t>
  </si>
  <si>
    <t>Salgado</t>
  </si>
  <si>
    <t>Salgado de São Félix</t>
  </si>
  <si>
    <t>Salgado Filho</t>
  </si>
  <si>
    <t>Salgueiro</t>
  </si>
  <si>
    <t>Salinas</t>
  </si>
  <si>
    <t>Salinas da Margarida</t>
  </si>
  <si>
    <t>Salinópolis</t>
  </si>
  <si>
    <t>Salitre</t>
  </si>
  <si>
    <t>Salmourão</t>
  </si>
  <si>
    <t>Saloá</t>
  </si>
  <si>
    <t>Saltinho</t>
  </si>
  <si>
    <t>Salto</t>
  </si>
  <si>
    <t>Salto da Divisa</t>
  </si>
  <si>
    <t>Salto de Pirapora</t>
  </si>
  <si>
    <t>Salto do Céu</t>
  </si>
  <si>
    <t>Salto do Itararé</t>
  </si>
  <si>
    <t>Salto do Jacuí</t>
  </si>
  <si>
    <t>Salto do Lontra</t>
  </si>
  <si>
    <t>Salto Grande</t>
  </si>
  <si>
    <t>Salto Veloso</t>
  </si>
  <si>
    <t>Salvador</t>
  </si>
  <si>
    <t>Salvador das Missões</t>
  </si>
  <si>
    <t>Salvador do Sul</t>
  </si>
  <si>
    <t>Salvaterra</t>
  </si>
  <si>
    <t>Sambaíba</t>
  </si>
  <si>
    <t>Sampaio</t>
  </si>
  <si>
    <t>Sananduva</t>
  </si>
  <si>
    <t>Sanclerlândia</t>
  </si>
  <si>
    <t>Sandolândia</t>
  </si>
  <si>
    <t>Sandovalina</t>
  </si>
  <si>
    <t>Sangão</t>
  </si>
  <si>
    <t>Sanharó</t>
  </si>
  <si>
    <t>Sant'Ana do Livramento</t>
  </si>
  <si>
    <t>Santa Adélia</t>
  </si>
  <si>
    <t>Santa Albertina</t>
  </si>
  <si>
    <t>Santa Amélia</t>
  </si>
  <si>
    <t>Santa Bárbara</t>
  </si>
  <si>
    <t>Santa Bárbara d'Oeste</t>
  </si>
  <si>
    <t>Santa Bárbara de Goiás</t>
  </si>
  <si>
    <t>Santa Bárbara do Leste</t>
  </si>
  <si>
    <t>Santa Bárbara do Monte Verde</t>
  </si>
  <si>
    <t>Santa Bárbara do Pará</t>
  </si>
  <si>
    <t>Santa Bárbara do Sul</t>
  </si>
  <si>
    <t>Santa Bárbara do Tugúrio</t>
  </si>
  <si>
    <t>Santa Branca</t>
  </si>
  <si>
    <t>Santa Brígida</t>
  </si>
  <si>
    <t>Santa Carmem</t>
  </si>
  <si>
    <t>Santa Cecília</t>
  </si>
  <si>
    <t>Santa Cecília do Pavão</t>
  </si>
  <si>
    <t>Santa Cecília do Sul</t>
  </si>
  <si>
    <t>Santa Clara d'Oeste</t>
  </si>
  <si>
    <t>Santa Clara do Sul</t>
  </si>
  <si>
    <t>Santa Cruz</t>
  </si>
  <si>
    <t>Santa Cruz Cabrália</t>
  </si>
  <si>
    <t>Santa Cruz da Baixa Verde</t>
  </si>
  <si>
    <t>Santa Cruz da Conceição</t>
  </si>
  <si>
    <t>Santa Cruz da Esperança</t>
  </si>
  <si>
    <t>Santa Cruz da Vitória</t>
  </si>
  <si>
    <t>Santa Cruz das Palmeiras</t>
  </si>
  <si>
    <t>Santa Cruz de Goiás</t>
  </si>
  <si>
    <t>Santa Cruz de Minas</t>
  </si>
  <si>
    <t>Santa Cruz de Monte Castelo</t>
  </si>
  <si>
    <t>Santa Cruz de Salinas</t>
  </si>
  <si>
    <t>Santa Cruz do Arari</t>
  </si>
  <si>
    <t>Santa Cruz do Capibaribe</t>
  </si>
  <si>
    <t>Santa Cruz do Escalvado</t>
  </si>
  <si>
    <t>Santa Cruz do Piauí</t>
  </si>
  <si>
    <t>Santa Cruz do Rio Pardo</t>
  </si>
  <si>
    <t>Santa Cruz do Sul</t>
  </si>
  <si>
    <t>Santa Cruz do Xingu</t>
  </si>
  <si>
    <t>Santa Cruz dos Milagres</t>
  </si>
  <si>
    <t>Santa Efigênia de Minas</t>
  </si>
  <si>
    <t>Santa Ernestina</t>
  </si>
  <si>
    <t>Santa Fé</t>
  </si>
  <si>
    <t>Santa Fé de Goiás</t>
  </si>
  <si>
    <t>Santa Fé de Minas</t>
  </si>
  <si>
    <t>Santa Fé do Araguaia</t>
  </si>
  <si>
    <t>Santa Fé do Sul</t>
  </si>
  <si>
    <t>Santa Filomena</t>
  </si>
  <si>
    <t>Santa Filomena do Maranhão</t>
  </si>
  <si>
    <t>Santa Gertrudes</t>
  </si>
  <si>
    <t>Santa Helena</t>
  </si>
  <si>
    <t>Santa Helena de Goiás</t>
  </si>
  <si>
    <t>Santa Helena de Minas</t>
  </si>
  <si>
    <t>Santa Inês</t>
  </si>
  <si>
    <t>Santa Isabel</t>
  </si>
  <si>
    <t>Santa Isabel do Ivaí</t>
  </si>
  <si>
    <t>Santa Isabel do Rio Negro</t>
  </si>
  <si>
    <t>Santa Izabel do Oeste</t>
  </si>
  <si>
    <t>Santa Izabel do Pará</t>
  </si>
  <si>
    <t>Santa Juliana</t>
  </si>
  <si>
    <t>Santa Leopoldina</t>
  </si>
  <si>
    <t>Santa Lúcia</t>
  </si>
  <si>
    <t>Santa Luz</t>
  </si>
  <si>
    <t>Santa Luzia</t>
  </si>
  <si>
    <t>Santa Luzia D'Oeste</t>
  </si>
  <si>
    <t>Santa Luzia do Itanhy</t>
  </si>
  <si>
    <t>Santa Luzia do Norte</t>
  </si>
  <si>
    <t>Santa Luzia do Pará</t>
  </si>
  <si>
    <t>Santa Luzia do Paruá</t>
  </si>
  <si>
    <t>Santa Margarida</t>
  </si>
  <si>
    <t>Santa Margarida do Sul</t>
  </si>
  <si>
    <t>Santa Maria</t>
  </si>
  <si>
    <t>Santa Maria da Boa Vista</t>
  </si>
  <si>
    <t>Santa Maria da Serra</t>
  </si>
  <si>
    <t>Santa Maria da Vitória</t>
  </si>
  <si>
    <t>Santa Maria das Barreiras</t>
  </si>
  <si>
    <t>Santa Maria de Itabira</t>
  </si>
  <si>
    <t>Santa Maria de Jetibá</t>
  </si>
  <si>
    <t>Santa Maria do Cambucá</t>
  </si>
  <si>
    <t>Santa Maria do Herval</t>
  </si>
  <si>
    <t>Santa Maria do Oeste</t>
  </si>
  <si>
    <t>Santa Maria do Pará</t>
  </si>
  <si>
    <t>Santa Maria do Salto</t>
  </si>
  <si>
    <t>Santa Maria do Suaçuí</t>
  </si>
  <si>
    <t>Santa Maria do Tocantins</t>
  </si>
  <si>
    <t>Santa Maria Madalena</t>
  </si>
  <si>
    <t>Santa Mariana</t>
  </si>
  <si>
    <t>Santa Mercedes</t>
  </si>
  <si>
    <t>Santa Mônica</t>
  </si>
  <si>
    <t>Santa Quitéria</t>
  </si>
  <si>
    <t>Santa Quitéria do Maranhão</t>
  </si>
  <si>
    <t>Santa Rita</t>
  </si>
  <si>
    <t>Santa Rita d'Oeste</t>
  </si>
  <si>
    <t>Santa Rita de Caldas</t>
  </si>
  <si>
    <t>Santa Rita de Cássia</t>
  </si>
  <si>
    <t>Santa Rita de Ibitipoca</t>
  </si>
  <si>
    <t>Santa Rita de Jacutinga</t>
  </si>
  <si>
    <t>Santa Rita de Minas</t>
  </si>
  <si>
    <t>Santa Rita do Araguaia</t>
  </si>
  <si>
    <t>Santa Rita do Itueto</t>
  </si>
  <si>
    <t>Santa Rita do Novo Destino</t>
  </si>
  <si>
    <t>Santa Rita do Pardo</t>
  </si>
  <si>
    <t>Santa Rita do Passa Quatro</t>
  </si>
  <si>
    <t>Santa Rita do Sapucaí</t>
  </si>
  <si>
    <t>Santa Rita do Tocantins</t>
  </si>
  <si>
    <t>Santa Rita do Trivelato</t>
  </si>
  <si>
    <t>Santa Rosa</t>
  </si>
  <si>
    <t>Santa Rosa da Serra</t>
  </si>
  <si>
    <t>Santa Rosa de Goiás</t>
  </si>
  <si>
    <t>Santa Rosa de Lima</t>
  </si>
  <si>
    <t>Santa Rosa de Viterbo</t>
  </si>
  <si>
    <t>Santa Rosa do Piauí</t>
  </si>
  <si>
    <t>Santa Rosa do Purus</t>
  </si>
  <si>
    <t>Santa Rosa do Sul</t>
  </si>
  <si>
    <t>Santa Rosa do Tocantins</t>
  </si>
  <si>
    <t>Santa Salete</t>
  </si>
  <si>
    <t>Santa Teresa</t>
  </si>
  <si>
    <t>Santa Teresinha</t>
  </si>
  <si>
    <t>Santa Tereza</t>
  </si>
  <si>
    <t>Santa Tereza de Goiás</t>
  </si>
  <si>
    <t>Santa Tereza do Oeste</t>
  </si>
  <si>
    <t>Santa Tereza do Tocantins</t>
  </si>
  <si>
    <t>Santa Terezinha</t>
  </si>
  <si>
    <t>Santa Terezinha de Goiás</t>
  </si>
  <si>
    <t>Santa Terezinha de Itaipu</t>
  </si>
  <si>
    <t>Santa Terezinha do Progresso</t>
  </si>
  <si>
    <t>Santa Terezinha do Tocantins</t>
  </si>
  <si>
    <t>Santa Vitória</t>
  </si>
  <si>
    <t>Santa Vitória do Palmar</t>
  </si>
  <si>
    <t>Santaluz</t>
  </si>
  <si>
    <t>Santana</t>
  </si>
  <si>
    <t>Santana da Boa Vista</t>
  </si>
  <si>
    <t>Santana da Ponte Pensa</t>
  </si>
  <si>
    <t>Santana da Vargem</t>
  </si>
  <si>
    <t>Santana de Cataguases</t>
  </si>
  <si>
    <t>Santana de Mangueira</t>
  </si>
  <si>
    <t>Santana de Parnaíba</t>
  </si>
  <si>
    <t>Santana de Pirapama</t>
  </si>
  <si>
    <t>Santana do Acaraú</t>
  </si>
  <si>
    <t>Santana do Araguaia</t>
  </si>
  <si>
    <t>Santana do Cariri</t>
  </si>
  <si>
    <t>Santana do Deserto</t>
  </si>
  <si>
    <t>Santana do Garambéu</t>
  </si>
  <si>
    <t>Santana do Ipanema</t>
  </si>
  <si>
    <t>Santana do Itararé</t>
  </si>
  <si>
    <t>Santana do Jacaré</t>
  </si>
  <si>
    <t>Santana do Manhuaçu</t>
  </si>
  <si>
    <t>Santana do Maranhão</t>
  </si>
  <si>
    <t>Santana do Matos</t>
  </si>
  <si>
    <t>Santana do Mundaú</t>
  </si>
  <si>
    <t>Santana do Paraíso</t>
  </si>
  <si>
    <t>Santana do Piauí</t>
  </si>
  <si>
    <t>Santana do Riacho</t>
  </si>
  <si>
    <t>Santana do São Francisco</t>
  </si>
  <si>
    <t>Santana do Seridó</t>
  </si>
  <si>
    <t>Santana dos Garrotes</t>
  </si>
  <si>
    <t>Santana dos Montes</t>
  </si>
  <si>
    <t>Santanópolis</t>
  </si>
  <si>
    <t>Santarém</t>
  </si>
  <si>
    <t>Santarém Novo</t>
  </si>
  <si>
    <t>Santiago</t>
  </si>
  <si>
    <t>Santiago do Sul</t>
  </si>
  <si>
    <t>Santo Afonso</t>
  </si>
  <si>
    <t>Santo Amaro</t>
  </si>
  <si>
    <t>Santo Amaro da Imperatriz</t>
  </si>
  <si>
    <t>Santo Amaro das Brotas</t>
  </si>
  <si>
    <t>Santo Amaro do Maranhão</t>
  </si>
  <si>
    <t>Santo Anastácio</t>
  </si>
  <si>
    <t>Santo André</t>
  </si>
  <si>
    <t>Santo Ângelo</t>
  </si>
  <si>
    <t>Santo Antônio</t>
  </si>
  <si>
    <t>Santo Antônio da Alegria</t>
  </si>
  <si>
    <t>Santo Antônio da Barra</t>
  </si>
  <si>
    <t>Santo Antônio da Patrulha</t>
  </si>
  <si>
    <t>Santo Antônio da Platina</t>
  </si>
  <si>
    <t>Santo Antônio das Missões</t>
  </si>
  <si>
    <t>Santo Antônio de Goiás</t>
  </si>
  <si>
    <t>Santo Antônio de Jesus</t>
  </si>
  <si>
    <t>Santo Antônio de Lisboa</t>
  </si>
  <si>
    <t>Santo Antônio de Pádua</t>
  </si>
  <si>
    <t>Santo Antônio de Posse</t>
  </si>
  <si>
    <t>Santo Antônio do Amparo</t>
  </si>
  <si>
    <t>Santo Antônio do Aracanguá</t>
  </si>
  <si>
    <t>Santo Antônio do Aventureiro</t>
  </si>
  <si>
    <t>Santo Antônio do Caiuá</t>
  </si>
  <si>
    <t>Santo Antônio do Descoberto</t>
  </si>
  <si>
    <t>Santo Antônio do Grama</t>
  </si>
  <si>
    <t>Santo Antônio do Içá</t>
  </si>
  <si>
    <t>Santo Antônio do Itambé</t>
  </si>
  <si>
    <t>Santo Antônio do Jacinto</t>
  </si>
  <si>
    <t>Santo Antônio do Jardim</t>
  </si>
  <si>
    <t>Santo Antônio do Leste</t>
  </si>
  <si>
    <t>Santo Antônio do Leverger</t>
  </si>
  <si>
    <t>Santo Antônio do Monte</t>
  </si>
  <si>
    <t>Santo Antônio do Palma</t>
  </si>
  <si>
    <t>Santo Antônio do Paraíso</t>
  </si>
  <si>
    <t>Santo Antônio do Pinhal</t>
  </si>
  <si>
    <t>Santo Antônio do Planalto</t>
  </si>
  <si>
    <t>Santo Antônio do Retiro</t>
  </si>
  <si>
    <t>Santo Antônio do Rio Abaixo</t>
  </si>
  <si>
    <t>Santo Antônio do Sudoeste</t>
  </si>
  <si>
    <t>Santo Antônio do Tauá</t>
  </si>
  <si>
    <t>Santo Antônio dos Lopes</t>
  </si>
  <si>
    <t>Santo Antônio dos Milagres</t>
  </si>
  <si>
    <t>Santo Augusto</t>
  </si>
  <si>
    <t>Santo Cristo</t>
  </si>
  <si>
    <t>Santo Estêvão</t>
  </si>
  <si>
    <t>Santo Expedito</t>
  </si>
  <si>
    <t>Santo Expedito do Sul</t>
  </si>
  <si>
    <t>Santo Hipólito</t>
  </si>
  <si>
    <t>Santo Inácio</t>
  </si>
  <si>
    <t>Santo Inácio do Piauí</t>
  </si>
  <si>
    <t>Santópolis do Aguapeí</t>
  </si>
  <si>
    <t>Santos</t>
  </si>
  <si>
    <t>Santos Dumont</t>
  </si>
  <si>
    <t>São Benedito</t>
  </si>
  <si>
    <t>São Benedito do Rio Preto</t>
  </si>
  <si>
    <t>São Benedito do Sul</t>
  </si>
  <si>
    <t>São Bentinho</t>
  </si>
  <si>
    <t>São Bento</t>
  </si>
  <si>
    <t>São Bento Abade</t>
  </si>
  <si>
    <t>São Bento do Norte</t>
  </si>
  <si>
    <t>São Bento do Sapucaí</t>
  </si>
  <si>
    <t>São Bento do Sul</t>
  </si>
  <si>
    <t>São Bento do Tocantins</t>
  </si>
  <si>
    <t>São Bento do Trairí</t>
  </si>
  <si>
    <t>São Bento do Una</t>
  </si>
  <si>
    <t>São Bernardino</t>
  </si>
  <si>
    <t>São Bernardo</t>
  </si>
  <si>
    <t>São Bernardo do Campo</t>
  </si>
  <si>
    <t>São Bonifácio</t>
  </si>
  <si>
    <t>São Borja</t>
  </si>
  <si>
    <t>São Brás</t>
  </si>
  <si>
    <t>São Brás do Suaçuí</t>
  </si>
  <si>
    <t>São Braz do Piauí</t>
  </si>
  <si>
    <t>São Caetano</t>
  </si>
  <si>
    <t>São Caetano de Odivelas</t>
  </si>
  <si>
    <t>São Caetano do Sul</t>
  </si>
  <si>
    <t>São Carlos</t>
  </si>
  <si>
    <t>São Carlos do Ivaí</t>
  </si>
  <si>
    <t>São Cristóvão</t>
  </si>
  <si>
    <t>São Cristovão do Sul</t>
  </si>
  <si>
    <t>São Desidério</t>
  </si>
  <si>
    <t>São Domingos</t>
  </si>
  <si>
    <t>São Domingos das Dores</t>
  </si>
  <si>
    <t>São Domingos do Araguaia</t>
  </si>
  <si>
    <t>São Domingos do Azeitão</t>
  </si>
  <si>
    <t>São Domingos do Capim</t>
  </si>
  <si>
    <t>São Domingos do Cariri</t>
  </si>
  <si>
    <t>São Domingos do Maranhão</t>
  </si>
  <si>
    <t>São Domingos do Norte</t>
  </si>
  <si>
    <t>São Domingos do Prata</t>
  </si>
  <si>
    <t>São Domingos do Sul</t>
  </si>
  <si>
    <t>São Felipe</t>
  </si>
  <si>
    <t>São Felipe D'Oeste</t>
  </si>
  <si>
    <t>São Félix</t>
  </si>
  <si>
    <t>São Félix de Balsas</t>
  </si>
  <si>
    <t>São Félix de Minas</t>
  </si>
  <si>
    <t>São Félix do Araguaia</t>
  </si>
  <si>
    <t>São Félix do Coribe</t>
  </si>
  <si>
    <t>São Félix do Piauí</t>
  </si>
  <si>
    <t>São Félix do Tocantins</t>
  </si>
  <si>
    <t>São Félix do Xingu</t>
  </si>
  <si>
    <t>São Fernando</t>
  </si>
  <si>
    <t>São Fidélis</t>
  </si>
  <si>
    <t>São Francisco</t>
  </si>
  <si>
    <t>São Francisco de Assis</t>
  </si>
  <si>
    <t>São Francisco de Assis do Piauí</t>
  </si>
  <si>
    <t>São Francisco de Goiás</t>
  </si>
  <si>
    <t>São Francisco de Itabapoana</t>
  </si>
  <si>
    <t>São Francisco de Paula</t>
  </si>
  <si>
    <t>São Francisco de Sales</t>
  </si>
  <si>
    <t>São Francisco do Brejão</t>
  </si>
  <si>
    <t>São Francisco do Conde</t>
  </si>
  <si>
    <t>São Francisco do Glória</t>
  </si>
  <si>
    <t>São Francisco do Guaporé</t>
  </si>
  <si>
    <t>São Francisco do Maranhão</t>
  </si>
  <si>
    <t>São Francisco do Oeste</t>
  </si>
  <si>
    <t>São Francisco do Pará</t>
  </si>
  <si>
    <t>São Francisco do Piauí</t>
  </si>
  <si>
    <t>São Francisco do Sul</t>
  </si>
  <si>
    <t>São Gabriel</t>
  </si>
  <si>
    <t>São Gabriel da Cachoeira</t>
  </si>
  <si>
    <t>São Gabriel da Palha</t>
  </si>
  <si>
    <t>São Gabriel do Oeste</t>
  </si>
  <si>
    <t>São Geraldo</t>
  </si>
  <si>
    <t>São Geraldo da Piedade</t>
  </si>
  <si>
    <t>São Geraldo do Araguaia</t>
  </si>
  <si>
    <t>São Geraldo do Baixio</t>
  </si>
  <si>
    <t>São Gonçalo</t>
  </si>
  <si>
    <t>São Gonçalo do Abaeté</t>
  </si>
  <si>
    <t>São Gonçalo do Amarante</t>
  </si>
  <si>
    <t>São Gonçalo do Gurguéia</t>
  </si>
  <si>
    <t>São Gonçalo do Pará</t>
  </si>
  <si>
    <t>São Gonçalo do Piauí</t>
  </si>
  <si>
    <t>São Gonçalo do Rio Abaixo</t>
  </si>
  <si>
    <t>São Gonçalo do Rio Preto</t>
  </si>
  <si>
    <t>São Gonçalo do Sapucaí</t>
  </si>
  <si>
    <t>São Gonçalo dos Campos</t>
  </si>
  <si>
    <t>São Gotardo</t>
  </si>
  <si>
    <t>São Jerônimo</t>
  </si>
  <si>
    <t>São Jerônimo da Serra</t>
  </si>
  <si>
    <t>São João</t>
  </si>
  <si>
    <t>São João Batista</t>
  </si>
  <si>
    <t>São João Batista do Glória</t>
  </si>
  <si>
    <t>São João d'Aliança</t>
  </si>
  <si>
    <t>São João da Baliza</t>
  </si>
  <si>
    <t>São João da Barra</t>
  </si>
  <si>
    <t>São João da Boa Vista</t>
  </si>
  <si>
    <t>São João da Canabrava</t>
  </si>
  <si>
    <t>São João da Fronteira</t>
  </si>
  <si>
    <t>São João da Lagoa</t>
  </si>
  <si>
    <t>São João da Mata</t>
  </si>
  <si>
    <t>São João da Paraúna</t>
  </si>
  <si>
    <t>São João da Ponta</t>
  </si>
  <si>
    <t>São João da Ponte</t>
  </si>
  <si>
    <t>São João da Serra</t>
  </si>
  <si>
    <t>São João da Urtiga</t>
  </si>
  <si>
    <t>São João da Varjota</t>
  </si>
  <si>
    <t>São João das Duas Pontes</t>
  </si>
  <si>
    <t>São João das Missões</t>
  </si>
  <si>
    <t>São João de Iracema</t>
  </si>
  <si>
    <t>São João de Meriti</t>
  </si>
  <si>
    <t>São João de Pirabas</t>
  </si>
  <si>
    <t>São João del Rei</t>
  </si>
  <si>
    <t>São João do Araguaia</t>
  </si>
  <si>
    <t>São João do Arraial</t>
  </si>
  <si>
    <t>São João do Caiuá</t>
  </si>
  <si>
    <t>São João do Cariri</t>
  </si>
  <si>
    <t>São João do Carú</t>
  </si>
  <si>
    <t>São João do Itaperiú</t>
  </si>
  <si>
    <t>São João do Ivaí</t>
  </si>
  <si>
    <t>São João do Jaguaribe</t>
  </si>
  <si>
    <t>São João do Manhuaçu</t>
  </si>
  <si>
    <t>São João do Manteninha</t>
  </si>
  <si>
    <t>São João do Oeste</t>
  </si>
  <si>
    <t>São João do Oriente</t>
  </si>
  <si>
    <t>São João do Pacuí</t>
  </si>
  <si>
    <t>São João do Paraíso</t>
  </si>
  <si>
    <t>São João do Pau d'Alho</t>
  </si>
  <si>
    <t>São João do Piauí</t>
  </si>
  <si>
    <t>São João do Polêsine</t>
  </si>
  <si>
    <t>São João do Rio do Peixe</t>
  </si>
  <si>
    <t>São João do Sabugi</t>
  </si>
  <si>
    <t>São João do Soter</t>
  </si>
  <si>
    <t>São João do Sul</t>
  </si>
  <si>
    <t>São João do Tigre</t>
  </si>
  <si>
    <t>São João do Triunfo</t>
  </si>
  <si>
    <t>São João dos Patos</t>
  </si>
  <si>
    <t>São João Evangelista</t>
  </si>
  <si>
    <t>São João Nepomuceno</t>
  </si>
  <si>
    <t>São Joaquim</t>
  </si>
  <si>
    <t>São Joaquim da Barra</t>
  </si>
  <si>
    <t>São Joaquim de Bicas</t>
  </si>
  <si>
    <t>São Joaquim do Monte</t>
  </si>
  <si>
    <t>São Jorge</t>
  </si>
  <si>
    <t>São Jorge d'Oeste</t>
  </si>
  <si>
    <t>São Jorge do Ivaí</t>
  </si>
  <si>
    <t>São Jorge do Patrocínio</t>
  </si>
  <si>
    <t>São José</t>
  </si>
  <si>
    <t>São José da Barra</t>
  </si>
  <si>
    <t>São José da Bela Vista</t>
  </si>
  <si>
    <t>São José da Boa Vista</t>
  </si>
  <si>
    <t>São José da Coroa Grande</t>
  </si>
  <si>
    <t>São José da Lagoa Tapada</t>
  </si>
  <si>
    <t>São José da Laje</t>
  </si>
  <si>
    <t>São José da Lapa</t>
  </si>
  <si>
    <t>São José da Safira</t>
  </si>
  <si>
    <t>São José da Tapera</t>
  </si>
  <si>
    <t>São José da Varginha</t>
  </si>
  <si>
    <t>São José da Vitória</t>
  </si>
  <si>
    <t>São José das Missões</t>
  </si>
  <si>
    <t>São José das Palmeiras</t>
  </si>
  <si>
    <t>São José de Caiana</t>
  </si>
  <si>
    <t>São José de Espinharas</t>
  </si>
  <si>
    <t>São José de Mipibu</t>
  </si>
  <si>
    <t>São José de Piranhas</t>
  </si>
  <si>
    <t>São José de Princesa</t>
  </si>
  <si>
    <t>São José de Ribamar</t>
  </si>
  <si>
    <t>São José de Ubá</t>
  </si>
  <si>
    <t>São José do Alegre</t>
  </si>
  <si>
    <t>São José do Barreiro</t>
  </si>
  <si>
    <t>São José do Belmonte</t>
  </si>
  <si>
    <t>São José do Bonfim</t>
  </si>
  <si>
    <t>São José do Brejo do Cruz</t>
  </si>
  <si>
    <t>São José do Calçado</t>
  </si>
  <si>
    <t>São José do Campestre</t>
  </si>
  <si>
    <t>São José do Cedro</t>
  </si>
  <si>
    <t>São José do Cerrito</t>
  </si>
  <si>
    <t>São José do Divino</t>
  </si>
  <si>
    <t>São José do Egito</t>
  </si>
  <si>
    <t>São José do Goiabal</t>
  </si>
  <si>
    <t>São José do Herval</t>
  </si>
  <si>
    <t>São José do Hortêncio</t>
  </si>
  <si>
    <t>São José do Inhacorá</t>
  </si>
  <si>
    <t>São José do Jacuípe</t>
  </si>
  <si>
    <t>São José do Jacuri</t>
  </si>
  <si>
    <t>São José do Mantimento</t>
  </si>
  <si>
    <t>São José do Norte</t>
  </si>
  <si>
    <t>São José do Ouro</t>
  </si>
  <si>
    <t>São José do Peixe</t>
  </si>
  <si>
    <t>São José do Piauí</t>
  </si>
  <si>
    <t>São José do Povo</t>
  </si>
  <si>
    <t>São José do Rio Claro</t>
  </si>
  <si>
    <t>São José do Rio Pardo</t>
  </si>
  <si>
    <t>São José do Rio Preto</t>
  </si>
  <si>
    <t>São José do Sabugi</t>
  </si>
  <si>
    <t>São José do Seridó</t>
  </si>
  <si>
    <t>São José do Sul</t>
  </si>
  <si>
    <t>São José do Vale do Rio Preto</t>
  </si>
  <si>
    <t>São José do Xingu</t>
  </si>
  <si>
    <t>São José dos Ausentes</t>
  </si>
  <si>
    <t>São José dos Basílios</t>
  </si>
  <si>
    <t>São José dos Campos</t>
  </si>
  <si>
    <t>São José dos Cordeiros</t>
  </si>
  <si>
    <t>São José dos Pinhais</t>
  </si>
  <si>
    <t>São José dos Quatro Marcos</t>
  </si>
  <si>
    <t>São José dos Ramos</t>
  </si>
  <si>
    <t>São Julião</t>
  </si>
  <si>
    <t>São Leopoldo</t>
  </si>
  <si>
    <t>São Lourenço</t>
  </si>
  <si>
    <t>São Lourenço da Mata</t>
  </si>
  <si>
    <t>São Lourenço da Serra</t>
  </si>
  <si>
    <t>São Lourenço do Oeste</t>
  </si>
  <si>
    <t>São Lourenço do Piauí</t>
  </si>
  <si>
    <t>São Lourenço do Sul</t>
  </si>
  <si>
    <t>São Ludgero</t>
  </si>
  <si>
    <t>São Luís</t>
  </si>
  <si>
    <t>São Luís de Montes Belos</t>
  </si>
  <si>
    <t>São Luís do Curu</t>
  </si>
  <si>
    <t>São Luis do Piauí</t>
  </si>
  <si>
    <t>São Luís do Quitunde</t>
  </si>
  <si>
    <t>São Luís Gonzaga do Maranhão</t>
  </si>
  <si>
    <t>São Luiz</t>
  </si>
  <si>
    <t>São Luiz do Norte</t>
  </si>
  <si>
    <t>São Luiz do Paraitinga</t>
  </si>
  <si>
    <t>São Luiz Gonzaga</t>
  </si>
  <si>
    <t>São Mamede</t>
  </si>
  <si>
    <t>São Manoel do Paraná</t>
  </si>
  <si>
    <t>São Manuel</t>
  </si>
  <si>
    <t>São Marcos</t>
  </si>
  <si>
    <t>São Martinho</t>
  </si>
  <si>
    <t>São Martinho da Serra</t>
  </si>
  <si>
    <t>São Mateus</t>
  </si>
  <si>
    <t>São Mateus do Maranhão</t>
  </si>
  <si>
    <t>São Mateus do Sul</t>
  </si>
  <si>
    <t>São Miguel</t>
  </si>
  <si>
    <t>São Miguel Arcanjo</t>
  </si>
  <si>
    <t>São Miguel da Baixa Grande</t>
  </si>
  <si>
    <t>São Miguel da Boa Vista</t>
  </si>
  <si>
    <t>São Miguel das Matas</t>
  </si>
  <si>
    <t>São Miguel das Missões</t>
  </si>
  <si>
    <t>São Miguel de Taipu</t>
  </si>
  <si>
    <t>São Miguel do Aleixo</t>
  </si>
  <si>
    <t>São Miguel do Anta</t>
  </si>
  <si>
    <t>São Miguel do Araguaia</t>
  </si>
  <si>
    <t>São Miguel do Fidalgo</t>
  </si>
  <si>
    <t>São Miguel do Gostoso</t>
  </si>
  <si>
    <t>São Miguel do Guamá</t>
  </si>
  <si>
    <t>São Miguel do Guaporé</t>
  </si>
  <si>
    <t>São Miguel do Iguaçu</t>
  </si>
  <si>
    <t>São Miguel do Oeste</t>
  </si>
  <si>
    <t>São Miguel do Passa Quatro</t>
  </si>
  <si>
    <t>São Miguel do Tapuio</t>
  </si>
  <si>
    <t>São Miguel do Tocantins</t>
  </si>
  <si>
    <t>São Miguel dos Campos</t>
  </si>
  <si>
    <t>São Miguel dos Milagres</t>
  </si>
  <si>
    <t>São Nicolau</t>
  </si>
  <si>
    <t>São Patrício</t>
  </si>
  <si>
    <t>São Paulo das Missões</t>
  </si>
  <si>
    <t>São Paulo de Olivença</t>
  </si>
  <si>
    <t>São Paulo do Potengi</t>
  </si>
  <si>
    <t>São Pedro</t>
  </si>
  <si>
    <t>São Pedro da Água Branca</t>
  </si>
  <si>
    <t>São Pedro da Aldeia</t>
  </si>
  <si>
    <t>São Pedro da Cipa</t>
  </si>
  <si>
    <t>São Pedro da Serra</t>
  </si>
  <si>
    <t>São Pedro da União</t>
  </si>
  <si>
    <t>São Pedro das Missões</t>
  </si>
  <si>
    <t>São Pedro de Alcântara</t>
  </si>
  <si>
    <t>São Pedro do Butiá</t>
  </si>
  <si>
    <t>São Pedro do Iguaçu</t>
  </si>
  <si>
    <t>São Pedro do Ivaí</t>
  </si>
  <si>
    <t>São Pedro do Paraná</t>
  </si>
  <si>
    <t>São Pedro do Piauí</t>
  </si>
  <si>
    <t>São Pedro do Suaçuí</t>
  </si>
  <si>
    <t>São Pedro do Sul</t>
  </si>
  <si>
    <t>São Pedro do Turvo</t>
  </si>
  <si>
    <t>São Pedro dos Crentes</t>
  </si>
  <si>
    <t>São Pedro dos Ferros</t>
  </si>
  <si>
    <t>São Rafael</t>
  </si>
  <si>
    <t>São Raimundo das Mangabeiras</t>
  </si>
  <si>
    <t>São Raimundo do Doca Bezerra</t>
  </si>
  <si>
    <t>São Raimundo Nonato</t>
  </si>
  <si>
    <t>São Roberto</t>
  </si>
  <si>
    <t>São Romão</t>
  </si>
  <si>
    <t>São Roque</t>
  </si>
  <si>
    <t>São Roque de Minas</t>
  </si>
  <si>
    <t>São Roque do Canaã</t>
  </si>
  <si>
    <t>São Salvador do Tocantins</t>
  </si>
  <si>
    <t>São Sebastião</t>
  </si>
  <si>
    <t>São Sebastião da Amoreira</t>
  </si>
  <si>
    <t>São Sebastião da Bela Vista</t>
  </si>
  <si>
    <t>São Sebastião da Boa Vista</t>
  </si>
  <si>
    <t>São Sebastião da Grama</t>
  </si>
  <si>
    <t>São Sebastião da Vargem Alegre</t>
  </si>
  <si>
    <t>São Sebastião de Lagoa de Roça</t>
  </si>
  <si>
    <t>São Sebastião do Alto</t>
  </si>
  <si>
    <t>São Sebastião do Anta</t>
  </si>
  <si>
    <t>São Sebastião do Caí</t>
  </si>
  <si>
    <t>São Sebastião do Maranhão</t>
  </si>
  <si>
    <t>São Sebastião do Oeste</t>
  </si>
  <si>
    <t>São Sebastião do Paraíso</t>
  </si>
  <si>
    <t>São Sebastião do Passé</t>
  </si>
  <si>
    <t>São Sebastião do Rio Preto</t>
  </si>
  <si>
    <t>São Sebastião do Rio Verde</t>
  </si>
  <si>
    <t>São Sebastião do Tocantins</t>
  </si>
  <si>
    <t>São Sebastião do Uatumã</t>
  </si>
  <si>
    <t>São Sebastião do Umbuzeiro</t>
  </si>
  <si>
    <t>São Sepé</t>
  </si>
  <si>
    <t>São Simão</t>
  </si>
  <si>
    <t>São Thomé das Letras</t>
  </si>
  <si>
    <t>São Tiago</t>
  </si>
  <si>
    <t>São Tomás de Aquino</t>
  </si>
  <si>
    <t>São Tomé</t>
  </si>
  <si>
    <t>São Valentim</t>
  </si>
  <si>
    <t>São Valentim do Sul</t>
  </si>
  <si>
    <t>São Valério</t>
  </si>
  <si>
    <t>São Valério do Sul</t>
  </si>
  <si>
    <t>São Vendelino</t>
  </si>
  <si>
    <t>São Vicente</t>
  </si>
  <si>
    <t>São Vicente de Minas</t>
  </si>
  <si>
    <t>São Vicente do Seridó</t>
  </si>
  <si>
    <t>São Vicente do Sul</t>
  </si>
  <si>
    <t>São Vicente Ferrer</t>
  </si>
  <si>
    <t>Sapé</t>
  </si>
  <si>
    <t>Sapeaçu</t>
  </si>
  <si>
    <t>Sapezal</t>
  </si>
  <si>
    <t>Sapiranga</t>
  </si>
  <si>
    <t>Sapopema</t>
  </si>
  <si>
    <t>Sapucaí-Mirim</t>
  </si>
  <si>
    <t>Sapucaia</t>
  </si>
  <si>
    <t>Sapucaia do Sul</t>
  </si>
  <si>
    <t>Saquarema</t>
  </si>
  <si>
    <t>Sarandi</t>
  </si>
  <si>
    <t>Sarapuí</t>
  </si>
  <si>
    <t>Sardoá</t>
  </si>
  <si>
    <t>Sarutaiá</t>
  </si>
  <si>
    <t>Sarzedo</t>
  </si>
  <si>
    <t>Sátiro Dias</t>
  </si>
  <si>
    <t>Satuba</t>
  </si>
  <si>
    <t>Satubinha</t>
  </si>
  <si>
    <t>Saubara</t>
  </si>
  <si>
    <t>Saudade do Iguaçu</t>
  </si>
  <si>
    <t>Saudades</t>
  </si>
  <si>
    <t>Saúde</t>
  </si>
  <si>
    <t>Schroeder</t>
  </si>
  <si>
    <t>Seabra</t>
  </si>
  <si>
    <t>Seara</t>
  </si>
  <si>
    <t>Sebastianópolis do Sul</t>
  </si>
  <si>
    <t>Sebastião Barros</t>
  </si>
  <si>
    <t>Sebastião Laranjeiras</t>
  </si>
  <si>
    <t>Sebastião Leal</t>
  </si>
  <si>
    <t>Seberi</t>
  </si>
  <si>
    <t>Sede Nova</t>
  </si>
  <si>
    <t>Segredo</t>
  </si>
  <si>
    <t>Selbach</t>
  </si>
  <si>
    <t>Selvíria</t>
  </si>
  <si>
    <t>Sem-Peixe</t>
  </si>
  <si>
    <t>Sena Madureira</t>
  </si>
  <si>
    <t>Senador Alexandre Costa</t>
  </si>
  <si>
    <t>Senador Amaral</t>
  </si>
  <si>
    <t>Senador Canedo</t>
  </si>
  <si>
    <t>Senador Cortes</t>
  </si>
  <si>
    <t>Senador Elói de Souza</t>
  </si>
  <si>
    <t>Senador Firmino</t>
  </si>
  <si>
    <t>Senador Georgino Avelino</t>
  </si>
  <si>
    <t>Senador Guiomard</t>
  </si>
  <si>
    <t>Senador José Bento</t>
  </si>
  <si>
    <t>Senador José Porfírio</t>
  </si>
  <si>
    <t>Senador La Rocque</t>
  </si>
  <si>
    <t>Senador Modestino Gonçalves</t>
  </si>
  <si>
    <t>Senador Pompeu</t>
  </si>
  <si>
    <t>Senador Rui Palmeira</t>
  </si>
  <si>
    <t>Senador Sá</t>
  </si>
  <si>
    <t>Senador Salgado Filho</t>
  </si>
  <si>
    <t>Sengés</t>
  </si>
  <si>
    <t>Senhor do Bonfim</t>
  </si>
  <si>
    <t>Senhora de Oliveira</t>
  </si>
  <si>
    <t>Senhora do Porto</t>
  </si>
  <si>
    <t>Senhora dos Remédios</t>
  </si>
  <si>
    <t>Sentinela do Sul</t>
  </si>
  <si>
    <t>Sento Sé</t>
  </si>
  <si>
    <t>Serafina Corrêa</t>
  </si>
  <si>
    <t>Sericita</t>
  </si>
  <si>
    <t>Seringueiras</t>
  </si>
  <si>
    <t>Sério</t>
  </si>
  <si>
    <t>Seritinga</t>
  </si>
  <si>
    <t>Seropédica</t>
  </si>
  <si>
    <t>Serra</t>
  </si>
  <si>
    <t>Serra Alta</t>
  </si>
  <si>
    <t>Serra Azul</t>
  </si>
  <si>
    <t>Serra Azul de Minas</t>
  </si>
  <si>
    <t>Serra Branca</t>
  </si>
  <si>
    <t>Serra Caiada</t>
  </si>
  <si>
    <t>Serra da Raiz</t>
  </si>
  <si>
    <t>Serra da Saudade</t>
  </si>
  <si>
    <t>Serra de São Bento</t>
  </si>
  <si>
    <t>Serra do Mel</t>
  </si>
  <si>
    <t>Serra do Navio</t>
  </si>
  <si>
    <t>Serra do Ramalho</t>
  </si>
  <si>
    <t>Serra do Salitre</t>
  </si>
  <si>
    <t>Serra dos Aimorés</t>
  </si>
  <si>
    <t>Serra Dourada</t>
  </si>
  <si>
    <t>Serra Grande</t>
  </si>
  <si>
    <t>Serra Negra</t>
  </si>
  <si>
    <t>Serra Negra do Norte</t>
  </si>
  <si>
    <t>Serra Nova Dourada</t>
  </si>
  <si>
    <t>Serra Preta</t>
  </si>
  <si>
    <t>Serra Redonda</t>
  </si>
  <si>
    <t>Serra Talhada</t>
  </si>
  <si>
    <t>Serrana</t>
  </si>
  <si>
    <t>Serrania</t>
  </si>
  <si>
    <t>Serrano do Maranhão</t>
  </si>
  <si>
    <t>Serranópolis</t>
  </si>
  <si>
    <t>Serranópolis de Minas</t>
  </si>
  <si>
    <t>Serranópolis do Iguaçu</t>
  </si>
  <si>
    <t>Serranos</t>
  </si>
  <si>
    <t>Serraria</t>
  </si>
  <si>
    <t>Serrinha</t>
  </si>
  <si>
    <t>Serrinha dos Pintos</t>
  </si>
  <si>
    <t>Serrita</t>
  </si>
  <si>
    <t>Serro</t>
  </si>
  <si>
    <t>Serrolândia</t>
  </si>
  <si>
    <t>Sertaneja</t>
  </si>
  <si>
    <t>Sertânia</t>
  </si>
  <si>
    <t>Sertanópolis</t>
  </si>
  <si>
    <t>Sertão</t>
  </si>
  <si>
    <t>Sertão Santana</t>
  </si>
  <si>
    <t>Sertãozinho</t>
  </si>
  <si>
    <t>Sete Barras</t>
  </si>
  <si>
    <t>Sete de Setembro</t>
  </si>
  <si>
    <t>Sete Lagoas</t>
  </si>
  <si>
    <t>Sete Quedas</t>
  </si>
  <si>
    <t>Setubinha</t>
  </si>
  <si>
    <t>Severiano de Almeida</t>
  </si>
  <si>
    <t>Severiano Melo</t>
  </si>
  <si>
    <t>Severínia</t>
  </si>
  <si>
    <t>Siderópolis</t>
  </si>
  <si>
    <t>Sidrolândia</t>
  </si>
  <si>
    <t>Sigefredo Pacheco</t>
  </si>
  <si>
    <t>Silva Jardim</t>
  </si>
  <si>
    <t>Silvânia</t>
  </si>
  <si>
    <t>Silvanópolis</t>
  </si>
  <si>
    <t>Silveira Martins</t>
  </si>
  <si>
    <t>Silveirânia</t>
  </si>
  <si>
    <t>Silveiras</t>
  </si>
  <si>
    <t>Silves</t>
  </si>
  <si>
    <t>Silvianópolis</t>
  </si>
  <si>
    <t>Simão Dias</t>
  </si>
  <si>
    <t>Simão Pereira</t>
  </si>
  <si>
    <t>Simões</t>
  </si>
  <si>
    <t>Simões Filho</t>
  </si>
  <si>
    <t>Simolândia</t>
  </si>
  <si>
    <t>Simonésia</t>
  </si>
  <si>
    <t>Simplício Mendes</t>
  </si>
  <si>
    <t>Sinimbu</t>
  </si>
  <si>
    <t>Sinop</t>
  </si>
  <si>
    <t>Siqueira Campos</t>
  </si>
  <si>
    <t>Sirinhaém</t>
  </si>
  <si>
    <t>Siriri</t>
  </si>
  <si>
    <t>Sítio d'Abadia</t>
  </si>
  <si>
    <t>Sítio do Mato</t>
  </si>
  <si>
    <t>Sítio do Quinto</t>
  </si>
  <si>
    <t>Sítio Novo</t>
  </si>
  <si>
    <t>Sítio Novo do Tocantins</t>
  </si>
  <si>
    <t>Sobradinho</t>
  </si>
  <si>
    <t>Sobrado</t>
  </si>
  <si>
    <t>Sobral</t>
  </si>
  <si>
    <t>Sobrália</t>
  </si>
  <si>
    <t>Socorro</t>
  </si>
  <si>
    <t>Socorro do Piauí</t>
  </si>
  <si>
    <t>Solânea</t>
  </si>
  <si>
    <t>Soledade</t>
  </si>
  <si>
    <t>Soledade de Minas</t>
  </si>
  <si>
    <t>Solidão</t>
  </si>
  <si>
    <t>Solonópole</t>
  </si>
  <si>
    <t>Sombrio</t>
  </si>
  <si>
    <t>Sonora</t>
  </si>
  <si>
    <t>Sooretama</t>
  </si>
  <si>
    <t>Sorocaba</t>
  </si>
  <si>
    <t>Sorriso</t>
  </si>
  <si>
    <t>Sossêgo</t>
  </si>
  <si>
    <t>Soure</t>
  </si>
  <si>
    <t>Sousa</t>
  </si>
  <si>
    <t>Souto Soares</t>
  </si>
  <si>
    <t>Sucupira</t>
  </si>
  <si>
    <t>Sucupira do Norte</t>
  </si>
  <si>
    <t>Sucupira do Riachão</t>
  </si>
  <si>
    <t>Sud Mennucci</t>
  </si>
  <si>
    <t>Sul Brasil</t>
  </si>
  <si>
    <t>Sulina</t>
  </si>
  <si>
    <t>Sumaré</t>
  </si>
  <si>
    <t>Sumé</t>
  </si>
  <si>
    <t>Sumidouro</t>
  </si>
  <si>
    <t>Surubim</t>
  </si>
  <si>
    <t>Sussuapara</t>
  </si>
  <si>
    <t>Suzanápolis</t>
  </si>
  <si>
    <t>Suzano</t>
  </si>
  <si>
    <t>Tabaí</t>
  </si>
  <si>
    <t>Tabaporã</t>
  </si>
  <si>
    <t>Tabapuã</t>
  </si>
  <si>
    <t>Tabatinga</t>
  </si>
  <si>
    <t>Tabira</t>
  </si>
  <si>
    <t>Taboão da Serra</t>
  </si>
  <si>
    <t>Tabocas do Brejo Velho</t>
  </si>
  <si>
    <t>Taboleiro Grande</t>
  </si>
  <si>
    <t>Tabuleiro</t>
  </si>
  <si>
    <t>Tabuleiro do Norte</t>
  </si>
  <si>
    <t>Tacaimbó</t>
  </si>
  <si>
    <t>Tacaratu</t>
  </si>
  <si>
    <t>Taciba</t>
  </si>
  <si>
    <t>Tacima</t>
  </si>
  <si>
    <t>Tacuru</t>
  </si>
  <si>
    <t>Taguaí</t>
  </si>
  <si>
    <t>Taguatinga</t>
  </si>
  <si>
    <t>Taiaçu</t>
  </si>
  <si>
    <t>Tailândia</t>
  </si>
  <si>
    <t>Taió</t>
  </si>
  <si>
    <t>Taiobeiras</t>
  </si>
  <si>
    <t>Taipas do Tocantins</t>
  </si>
  <si>
    <t>Taipu</t>
  </si>
  <si>
    <t>Taiúva</t>
  </si>
  <si>
    <t>Talismã</t>
  </si>
  <si>
    <t>Tamandaré</t>
  </si>
  <si>
    <t>Tamarana</t>
  </si>
  <si>
    <t>Tambaú</t>
  </si>
  <si>
    <t>Tamboara</t>
  </si>
  <si>
    <t>Tamboril</t>
  </si>
  <si>
    <t>Tamboril do Piauí</t>
  </si>
  <si>
    <t>Tanabi</t>
  </si>
  <si>
    <t>Tangará</t>
  </si>
  <si>
    <t>Tangará da Serra</t>
  </si>
  <si>
    <t>Tanguá</t>
  </si>
  <si>
    <t>Tanhaçu</t>
  </si>
  <si>
    <t>Tanque d'Arca</t>
  </si>
  <si>
    <t>Tanque do Piauí</t>
  </si>
  <si>
    <t>Tanque Novo</t>
  </si>
  <si>
    <t>Tanquinho</t>
  </si>
  <si>
    <t>Taparuba</t>
  </si>
  <si>
    <t>Tapauá</t>
  </si>
  <si>
    <t>Tapejara</t>
  </si>
  <si>
    <t>Tapera</t>
  </si>
  <si>
    <t>Taperoá</t>
  </si>
  <si>
    <t>Tapes</t>
  </si>
  <si>
    <t>Tapira</t>
  </si>
  <si>
    <t>Tapiraí</t>
  </si>
  <si>
    <t>Tapiramutá</t>
  </si>
  <si>
    <t>Tapiratiba</t>
  </si>
  <si>
    <t>Tapurah</t>
  </si>
  <si>
    <t>Taquara</t>
  </si>
  <si>
    <t>Taquaraçu de Minas</t>
  </si>
  <si>
    <t>Taquaral</t>
  </si>
  <si>
    <t>Taquaral de Goiás</t>
  </si>
  <si>
    <t>Taquarana</t>
  </si>
  <si>
    <t>Taquari</t>
  </si>
  <si>
    <t>Taquaritinga</t>
  </si>
  <si>
    <t>Taquaritinga do Norte</t>
  </si>
  <si>
    <t>Taquarituba</t>
  </si>
  <si>
    <t>Taquarivaí</t>
  </si>
  <si>
    <t>Taquaruçu do Sul</t>
  </si>
  <si>
    <t>Taquarussu</t>
  </si>
  <si>
    <t>Tarabai</t>
  </si>
  <si>
    <t>Tarauacá</t>
  </si>
  <si>
    <t>Tarrafas</t>
  </si>
  <si>
    <t>Tartarugalzinho</t>
  </si>
  <si>
    <t>Tarumã</t>
  </si>
  <si>
    <t>Tarumirim</t>
  </si>
  <si>
    <t>Tasso Fragoso</t>
  </si>
  <si>
    <t>Tatuí</t>
  </si>
  <si>
    <t>Tauá</t>
  </si>
  <si>
    <t>Taubaté</t>
  </si>
  <si>
    <t>Tavares</t>
  </si>
  <si>
    <t>Tefé</t>
  </si>
  <si>
    <t>Teixeira</t>
  </si>
  <si>
    <t>Teixeira de Freitas</t>
  </si>
  <si>
    <t>Teixeira Soares</t>
  </si>
  <si>
    <t>Teixeiras</t>
  </si>
  <si>
    <t>Teixeirópolis</t>
  </si>
  <si>
    <t>Tejuçuoca</t>
  </si>
  <si>
    <t>Tejupá</t>
  </si>
  <si>
    <t>Telêmaco Borba</t>
  </si>
  <si>
    <t>Telha</t>
  </si>
  <si>
    <t>Tenente Ananias</t>
  </si>
  <si>
    <t>Tenente Laurentino Cruz</t>
  </si>
  <si>
    <t>Tenente Portela</t>
  </si>
  <si>
    <t>Tenório</t>
  </si>
  <si>
    <t>Teodoro Sampaio</t>
  </si>
  <si>
    <t>Teofilândia</t>
  </si>
  <si>
    <t>Teófilo Otoni</t>
  </si>
  <si>
    <t>Teolândia</t>
  </si>
  <si>
    <t>Teotônio Vilela</t>
  </si>
  <si>
    <t>Terenos</t>
  </si>
  <si>
    <t>Teresina</t>
  </si>
  <si>
    <t>Teresina de Goiás</t>
  </si>
  <si>
    <t>Teresópolis</t>
  </si>
  <si>
    <t>Terezinha</t>
  </si>
  <si>
    <t>Terezópolis de Goiás</t>
  </si>
  <si>
    <t>Terra Alta</t>
  </si>
  <si>
    <t>Terra Boa</t>
  </si>
  <si>
    <t>Terra de Areia</t>
  </si>
  <si>
    <t>Terra Nova</t>
  </si>
  <si>
    <t>Terra Nova do Norte</t>
  </si>
  <si>
    <t>Terra Rica</t>
  </si>
  <si>
    <t>Terra Roxa</t>
  </si>
  <si>
    <t>Terra Santa</t>
  </si>
  <si>
    <t>Tesouro</t>
  </si>
  <si>
    <t>Teutônia</t>
  </si>
  <si>
    <t>Theobroma</t>
  </si>
  <si>
    <t>Tianguá</t>
  </si>
  <si>
    <t>Tibagi</t>
  </si>
  <si>
    <t>Tibau</t>
  </si>
  <si>
    <t>Tibau do Sul</t>
  </si>
  <si>
    <t>Tietê</t>
  </si>
  <si>
    <t>Tigrinhos</t>
  </si>
  <si>
    <t>Tijucas</t>
  </si>
  <si>
    <t>Tijucas do Sul</t>
  </si>
  <si>
    <t>Timbaúba</t>
  </si>
  <si>
    <t>Timbaúba dos Batistas</t>
  </si>
  <si>
    <t>Timbé do Sul</t>
  </si>
  <si>
    <t>Timbiras</t>
  </si>
  <si>
    <t>Timbó</t>
  </si>
  <si>
    <t>Timbó Grande</t>
  </si>
  <si>
    <t>Timburi</t>
  </si>
  <si>
    <t>Timon</t>
  </si>
  <si>
    <t>Timóteo</t>
  </si>
  <si>
    <t>Tio Hugo</t>
  </si>
  <si>
    <t>Tiradentes</t>
  </si>
  <si>
    <t>Tiradentes do Sul</t>
  </si>
  <si>
    <t>Tiros</t>
  </si>
  <si>
    <t>Tobias Barreto</t>
  </si>
  <si>
    <t>Tocantínia</t>
  </si>
  <si>
    <t>Tocantinópolis</t>
  </si>
  <si>
    <t>Tocos do Moji</t>
  </si>
  <si>
    <t>Toledo</t>
  </si>
  <si>
    <t>Tomar do Geru</t>
  </si>
  <si>
    <t>Tomazina</t>
  </si>
  <si>
    <t>Tombos</t>
  </si>
  <si>
    <t>Tomé-Açu</t>
  </si>
  <si>
    <t>Tonantins</t>
  </si>
  <si>
    <t>Toritama</t>
  </si>
  <si>
    <t>Torixoréu</t>
  </si>
  <si>
    <t>Toropi</t>
  </si>
  <si>
    <t>Torre de Pedra</t>
  </si>
  <si>
    <t>Torres</t>
  </si>
  <si>
    <t>Torrinha</t>
  </si>
  <si>
    <t>Touros</t>
  </si>
  <si>
    <t>Trabiju</t>
  </si>
  <si>
    <t>Tracuateua</t>
  </si>
  <si>
    <t>Tracunhaém</t>
  </si>
  <si>
    <t>Traipu</t>
  </si>
  <si>
    <t>Trairão</t>
  </si>
  <si>
    <t>Trairi</t>
  </si>
  <si>
    <t>Trajano de Moraes</t>
  </si>
  <si>
    <t>Tramandaí</t>
  </si>
  <si>
    <t>Travesseiro</t>
  </si>
  <si>
    <t>Tremedal</t>
  </si>
  <si>
    <t>Tremembé</t>
  </si>
  <si>
    <t>Três Arroios</t>
  </si>
  <si>
    <t>Três Barras</t>
  </si>
  <si>
    <t>Três Barras do Paraná</t>
  </si>
  <si>
    <t>Três Cachoeiras</t>
  </si>
  <si>
    <t>Três Corações</t>
  </si>
  <si>
    <t>Três Coroas</t>
  </si>
  <si>
    <t>Três de Maio</t>
  </si>
  <si>
    <t>Três Forquilhas</t>
  </si>
  <si>
    <t>Três Fronteiras</t>
  </si>
  <si>
    <t>Três Lagoas</t>
  </si>
  <si>
    <t>Três Marias</t>
  </si>
  <si>
    <t>Três Palmeiras</t>
  </si>
  <si>
    <t>Três Passos</t>
  </si>
  <si>
    <t>Três Pontas</t>
  </si>
  <si>
    <t>Três Ranchos</t>
  </si>
  <si>
    <t>Três Rios</t>
  </si>
  <si>
    <t>Treviso</t>
  </si>
  <si>
    <t>Treze de Maio</t>
  </si>
  <si>
    <t>Treze Tílias</t>
  </si>
  <si>
    <t>Trindade</t>
  </si>
  <si>
    <t>Trindade do Sul</t>
  </si>
  <si>
    <t>Triunfo</t>
  </si>
  <si>
    <t>Triunfo Potiguar</t>
  </si>
  <si>
    <t>Trizidela do Vale</t>
  </si>
  <si>
    <t>Trombas</t>
  </si>
  <si>
    <t>Trombudo Central</t>
  </si>
  <si>
    <t>Tubarão</t>
  </si>
  <si>
    <t>Tucano</t>
  </si>
  <si>
    <t>Tucumã</t>
  </si>
  <si>
    <t>Tucunduva</t>
  </si>
  <si>
    <t>Tucuruí</t>
  </si>
  <si>
    <t>Tufilândia</t>
  </si>
  <si>
    <t>Tuiuti</t>
  </si>
  <si>
    <t>Tumiritinga</t>
  </si>
  <si>
    <t>Tunápolis</t>
  </si>
  <si>
    <t>Tunas</t>
  </si>
  <si>
    <t>Tunas do Paraná</t>
  </si>
  <si>
    <t>Tuneiras do Oeste</t>
  </si>
  <si>
    <t>Tuntum</t>
  </si>
  <si>
    <t>Tupã</t>
  </si>
  <si>
    <t>Tupaciguara</t>
  </si>
  <si>
    <t>Tupanatinga</t>
  </si>
  <si>
    <t>Tupanci do Sul</t>
  </si>
  <si>
    <t>Tupanciretã</t>
  </si>
  <si>
    <t>Tupandi</t>
  </si>
  <si>
    <t>Tuparendi</t>
  </si>
  <si>
    <t>Tuparetama</t>
  </si>
  <si>
    <t>Tupãssi</t>
  </si>
  <si>
    <t>Tupi Paulista</t>
  </si>
  <si>
    <t>Tupirama</t>
  </si>
  <si>
    <t>Tupiratins</t>
  </si>
  <si>
    <t>Turiaçu</t>
  </si>
  <si>
    <t>Turilândia</t>
  </si>
  <si>
    <t>Turiúba</t>
  </si>
  <si>
    <t>Turmalina</t>
  </si>
  <si>
    <t>Turuçu</t>
  </si>
  <si>
    <t>Tururu</t>
  </si>
  <si>
    <t>Turvânia</t>
  </si>
  <si>
    <t>Turvelândia</t>
  </si>
  <si>
    <t>Turvo</t>
  </si>
  <si>
    <t>Turvolândia</t>
  </si>
  <si>
    <t>Tutóia</t>
  </si>
  <si>
    <t>Uarini</t>
  </si>
  <si>
    <t>Uauá</t>
  </si>
  <si>
    <t>Ubá</t>
  </si>
  <si>
    <t>Ubaí</t>
  </si>
  <si>
    <t>Ubaíra</t>
  </si>
  <si>
    <t>Ubaitaba</t>
  </si>
  <si>
    <t>Ubajara</t>
  </si>
  <si>
    <t>Ubaporanga</t>
  </si>
  <si>
    <t>Ubarana</t>
  </si>
  <si>
    <t>Ubatã</t>
  </si>
  <si>
    <t>Ubatuba</t>
  </si>
  <si>
    <t>Uberaba</t>
  </si>
  <si>
    <t>Uberlândia</t>
  </si>
  <si>
    <t>Ubirajara</t>
  </si>
  <si>
    <t>Ubiratã</t>
  </si>
  <si>
    <t>Ubiretama</t>
  </si>
  <si>
    <t>Uchoa</t>
  </si>
  <si>
    <t>Uibaí</t>
  </si>
  <si>
    <t>Uiramutã</t>
  </si>
  <si>
    <t>Uirapuru</t>
  </si>
  <si>
    <t>Uiraúna</t>
  </si>
  <si>
    <t>Ulianópolis</t>
  </si>
  <si>
    <t>Umari</t>
  </si>
  <si>
    <t>Umarizal</t>
  </si>
  <si>
    <t>Umbaúba</t>
  </si>
  <si>
    <t>Umburanas</t>
  </si>
  <si>
    <t>Umburatiba</t>
  </si>
  <si>
    <t>Umbuzeiro</t>
  </si>
  <si>
    <t>Umirim</t>
  </si>
  <si>
    <t>Umuarama</t>
  </si>
  <si>
    <t>Una</t>
  </si>
  <si>
    <t>Unaí</t>
  </si>
  <si>
    <t>União</t>
  </si>
  <si>
    <t>União da Serra</t>
  </si>
  <si>
    <t>União da Vitória</t>
  </si>
  <si>
    <t>União de Minas</t>
  </si>
  <si>
    <t>União do Oeste</t>
  </si>
  <si>
    <t>União do Sul</t>
  </si>
  <si>
    <t>União dos Palmares</t>
  </si>
  <si>
    <t>União Paulista</t>
  </si>
  <si>
    <t>Uniflor</t>
  </si>
  <si>
    <t>Unistalda</t>
  </si>
  <si>
    <t>Upanema</t>
  </si>
  <si>
    <t>Uraí</t>
  </si>
  <si>
    <t>Urandi</t>
  </si>
  <si>
    <t>Urânia</t>
  </si>
  <si>
    <t>Urbano Santos</t>
  </si>
  <si>
    <t>Uru</t>
  </si>
  <si>
    <t>Uruaçu</t>
  </si>
  <si>
    <t>Uruana</t>
  </si>
  <si>
    <t>Uruana de Minas</t>
  </si>
  <si>
    <t>Uruará</t>
  </si>
  <si>
    <t>Urubici</t>
  </si>
  <si>
    <t>Uruburetama</t>
  </si>
  <si>
    <t>Urucânia</t>
  </si>
  <si>
    <t>Urucará</t>
  </si>
  <si>
    <t>Uruçuca</t>
  </si>
  <si>
    <t>Uruçuí</t>
  </si>
  <si>
    <t>Urucuia</t>
  </si>
  <si>
    <t>Urucurituba</t>
  </si>
  <si>
    <t>Uruguaiana</t>
  </si>
  <si>
    <t>Uruoca</t>
  </si>
  <si>
    <t>Urupá</t>
  </si>
  <si>
    <t>Urupema</t>
  </si>
  <si>
    <t>Urupês</t>
  </si>
  <si>
    <t>Urussanga</t>
  </si>
  <si>
    <t>Urutaí</t>
  </si>
  <si>
    <t>Utinga</t>
  </si>
  <si>
    <t>Vacaria</t>
  </si>
  <si>
    <t>Vale de São Domingos</t>
  </si>
  <si>
    <t>Vale do Anari</t>
  </si>
  <si>
    <t>Vale do Paraíso</t>
  </si>
  <si>
    <t>Vale do Sol</t>
  </si>
  <si>
    <t>Vale Real</t>
  </si>
  <si>
    <t>Vale Verde</t>
  </si>
  <si>
    <t>Valença</t>
  </si>
  <si>
    <t>Valença do Piauí</t>
  </si>
  <si>
    <t>Valente</t>
  </si>
  <si>
    <t>Valentim Gentil</t>
  </si>
  <si>
    <t>Valinhos</t>
  </si>
  <si>
    <t>Valparaíso</t>
  </si>
  <si>
    <t>Valparaíso de Goiás</t>
  </si>
  <si>
    <t>Vanini</t>
  </si>
  <si>
    <t>Vargeão</t>
  </si>
  <si>
    <t>Vargem</t>
  </si>
  <si>
    <t>Vargem Alegre</t>
  </si>
  <si>
    <t>Vargem Alta</t>
  </si>
  <si>
    <t>Vargem Bonita</t>
  </si>
  <si>
    <t>Vargem Grande</t>
  </si>
  <si>
    <t>Vargem Grande do Rio Pardo</t>
  </si>
  <si>
    <t>Vargem Grande do Sul</t>
  </si>
  <si>
    <t>Vargem Grande Paulista</t>
  </si>
  <si>
    <t>Varginha</t>
  </si>
  <si>
    <t>Varjão</t>
  </si>
  <si>
    <t>Varjão de Minas</t>
  </si>
  <si>
    <t>Varjota</t>
  </si>
  <si>
    <t>Varre-Sai</t>
  </si>
  <si>
    <t>Várzea</t>
  </si>
  <si>
    <t>Várzea Alegre</t>
  </si>
  <si>
    <t>Várzea Branca</t>
  </si>
  <si>
    <t>Várzea da Palma</t>
  </si>
  <si>
    <t>Várzea da Roça</t>
  </si>
  <si>
    <t>Várzea do Poço</t>
  </si>
  <si>
    <t>Várzea Grande</t>
  </si>
  <si>
    <t>Várzea Nova</t>
  </si>
  <si>
    <t>Várzea Paulista</t>
  </si>
  <si>
    <t>Varzedo</t>
  </si>
  <si>
    <t>Varzelândia</t>
  </si>
  <si>
    <t>Vassouras</t>
  </si>
  <si>
    <t>Vazante</t>
  </si>
  <si>
    <t>Venâncio Aires</t>
  </si>
  <si>
    <t>Venda Nova do Imigrante</t>
  </si>
  <si>
    <t>Venha-Ver</t>
  </si>
  <si>
    <t>Ventania</t>
  </si>
  <si>
    <t>Venturosa</t>
  </si>
  <si>
    <t>Vera</t>
  </si>
  <si>
    <t>Vera Cruz</t>
  </si>
  <si>
    <t>Vera Cruz do Oeste</t>
  </si>
  <si>
    <t>Vera Mendes</t>
  </si>
  <si>
    <t>Veranópolis</t>
  </si>
  <si>
    <t>Verdejante</t>
  </si>
  <si>
    <t>Verdelândia</t>
  </si>
  <si>
    <t>Verê</t>
  </si>
  <si>
    <t>Vereda</t>
  </si>
  <si>
    <t>Veredinha</t>
  </si>
  <si>
    <t>Veríssimo</t>
  </si>
  <si>
    <t>Vermelho Novo</t>
  </si>
  <si>
    <t>Vertente do Lério</t>
  </si>
  <si>
    <t>Vertentes</t>
  </si>
  <si>
    <t>Vespasiano</t>
  </si>
  <si>
    <t>Vespasiano Corrêa</t>
  </si>
  <si>
    <t>Viadutos</t>
  </si>
  <si>
    <t>Viamão</t>
  </si>
  <si>
    <t>Viana</t>
  </si>
  <si>
    <t>Vianópolis</t>
  </si>
  <si>
    <t>Vicência</t>
  </si>
  <si>
    <t>Vicente Dutra</t>
  </si>
  <si>
    <t>Vicentina</t>
  </si>
  <si>
    <t>Vicentinópolis</t>
  </si>
  <si>
    <t>Viçosa</t>
  </si>
  <si>
    <t>Viçosa do Ceará</t>
  </si>
  <si>
    <t>Victor Graeff</t>
  </si>
  <si>
    <t>Vidal Ramos</t>
  </si>
  <si>
    <t>Videira</t>
  </si>
  <si>
    <t>Vieiras</t>
  </si>
  <si>
    <t>Vieirópolis</t>
  </si>
  <si>
    <t>Vigia</t>
  </si>
  <si>
    <t>Vila Bela da Santíssima Trindade</t>
  </si>
  <si>
    <t>Vila Boa</t>
  </si>
  <si>
    <t>Vila Flor</t>
  </si>
  <si>
    <t>Vila Flores</t>
  </si>
  <si>
    <t>Vila Lângaro</t>
  </si>
  <si>
    <t>Vila Maria</t>
  </si>
  <si>
    <t>Vila Nova do Piauí</t>
  </si>
  <si>
    <t>Vila Nova do Sul</t>
  </si>
  <si>
    <t>Vila Nova dos Martírios</t>
  </si>
  <si>
    <t>Vila Pavão</t>
  </si>
  <si>
    <t>Vila Propício</t>
  </si>
  <si>
    <t>Vila Rica</t>
  </si>
  <si>
    <t>Vila Valério</t>
  </si>
  <si>
    <t>Vila Velha</t>
  </si>
  <si>
    <t>Vilhena</t>
  </si>
  <si>
    <t>Vinhedo</t>
  </si>
  <si>
    <t>Viradouro</t>
  </si>
  <si>
    <t>Virgem da Lapa</t>
  </si>
  <si>
    <t>Virgínia</t>
  </si>
  <si>
    <t>Virginópolis</t>
  </si>
  <si>
    <t>Virgolândia</t>
  </si>
  <si>
    <t>Virmond</t>
  </si>
  <si>
    <t>Visconde do Rio Branco</t>
  </si>
  <si>
    <t>Viseu</t>
  </si>
  <si>
    <t>Vista Alegre</t>
  </si>
  <si>
    <t>Vista Alegre do Alto</t>
  </si>
  <si>
    <t>Vista Alegre do Prata</t>
  </si>
  <si>
    <t>Vista Gaúcha</t>
  </si>
  <si>
    <t>Vista Serrana</t>
  </si>
  <si>
    <t>Vitor Meireles</t>
  </si>
  <si>
    <t>Vitória</t>
  </si>
  <si>
    <t>Vitória Brasil</t>
  </si>
  <si>
    <t>Vitória da Conquista</t>
  </si>
  <si>
    <t>Vitória das Missões</t>
  </si>
  <si>
    <t>Vitória de Santo Antão</t>
  </si>
  <si>
    <t>Vitória do Jari</t>
  </si>
  <si>
    <t>Vitória do Mearim</t>
  </si>
  <si>
    <t>Vitória do Xingu</t>
  </si>
  <si>
    <t>Vitorino</t>
  </si>
  <si>
    <t>Vitorino Freire</t>
  </si>
  <si>
    <t>Volta Grande</t>
  </si>
  <si>
    <t>Volta Redonda</t>
  </si>
  <si>
    <t>Votorantim</t>
  </si>
  <si>
    <t>Votuporanga</t>
  </si>
  <si>
    <t>Wagner</t>
  </si>
  <si>
    <t>Wall Ferraz</t>
  </si>
  <si>
    <t>Wanderlândia</t>
  </si>
  <si>
    <t>Wanderley</t>
  </si>
  <si>
    <t>Wenceslau Braz</t>
  </si>
  <si>
    <t>Wenceslau Guimarães</t>
  </si>
  <si>
    <t>Westfália</t>
  </si>
  <si>
    <t>Witmarsum</t>
  </si>
  <si>
    <t>Xambioá</t>
  </si>
  <si>
    <t>Xambrê</t>
  </si>
  <si>
    <t>Xangri-lá</t>
  </si>
  <si>
    <t>Xanxerê</t>
  </si>
  <si>
    <t>Xapuri</t>
  </si>
  <si>
    <t>Xavantina</t>
  </si>
  <si>
    <t>Xaxim</t>
  </si>
  <si>
    <t>Xexéu</t>
  </si>
  <si>
    <t>Xinguara</t>
  </si>
  <si>
    <t>Xique-Xique</t>
  </si>
  <si>
    <t>Zabelê</t>
  </si>
  <si>
    <t>Zacarias</t>
  </si>
  <si>
    <t>Zé Doca</t>
  </si>
  <si>
    <t>Zortéa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</si>
</sst>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/>
    <font>
      <name val="Arial"/>
    </font>
    <font>
      <b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vertical="bottom"/>
    </xf>
    <xf borderId="0" fillId="0" fontId="3" numFmtId="0" xfId="0" applyAlignment="1" applyFont="1">
      <alignment readingOrder="0"/>
    </xf>
    <xf borderId="0" fillId="0" fontId="2" numFmtId="0" xfId="0" applyAlignment="1" applyFon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1">
        <v>11.0</v>
      </c>
      <c r="B2" s="1" t="s">
        <v>5</v>
      </c>
      <c r="C2" s="1" t="s">
        <v>6</v>
      </c>
      <c r="D2" s="1">
        <v>-10.83</v>
      </c>
      <c r="E2" s="1">
        <v>-63.34</v>
      </c>
    </row>
    <row r="3">
      <c r="A3" s="1">
        <v>12.0</v>
      </c>
      <c r="B3" s="1" t="s">
        <v>7</v>
      </c>
      <c r="C3" s="1" t="s">
        <v>8</v>
      </c>
      <c r="D3" s="1">
        <v>-8.77</v>
      </c>
      <c r="E3" s="1">
        <v>-70.55</v>
      </c>
    </row>
    <row r="4">
      <c r="A4" s="1">
        <v>13.0</v>
      </c>
      <c r="B4" s="1" t="s">
        <v>9</v>
      </c>
      <c r="C4" s="1" t="s">
        <v>10</v>
      </c>
      <c r="D4" s="1">
        <v>-3.47</v>
      </c>
      <c r="E4" s="1">
        <v>-65.1</v>
      </c>
    </row>
    <row r="5">
      <c r="A5" s="1">
        <v>14.0</v>
      </c>
      <c r="B5" s="1" t="s">
        <v>11</v>
      </c>
      <c r="C5" s="1" t="s">
        <v>12</v>
      </c>
      <c r="D5" s="1">
        <v>1.99</v>
      </c>
      <c r="E5" s="1">
        <v>-61.33</v>
      </c>
    </row>
    <row r="6">
      <c r="A6" s="1">
        <v>15.0</v>
      </c>
      <c r="B6" s="1" t="s">
        <v>13</v>
      </c>
      <c r="C6" s="1" t="s">
        <v>14</v>
      </c>
      <c r="D6" s="1">
        <v>-3.79</v>
      </c>
      <c r="E6" s="1">
        <v>-52.48</v>
      </c>
    </row>
    <row r="7">
      <c r="A7" s="1">
        <v>16.0</v>
      </c>
      <c r="B7" s="1" t="s">
        <v>15</v>
      </c>
      <c r="C7" s="1" t="s">
        <v>16</v>
      </c>
      <c r="D7" s="1">
        <v>1.41</v>
      </c>
      <c r="E7" s="1">
        <v>-51.77</v>
      </c>
    </row>
    <row r="8">
      <c r="A8" s="1">
        <v>17.0</v>
      </c>
      <c r="B8" s="1" t="s">
        <v>17</v>
      </c>
      <c r="C8" s="1" t="s">
        <v>18</v>
      </c>
      <c r="D8" s="1">
        <v>-9.46</v>
      </c>
      <c r="E8" s="1">
        <v>-48.26</v>
      </c>
    </row>
    <row r="9">
      <c r="A9" s="1">
        <v>21.0</v>
      </c>
      <c r="B9" s="1" t="s">
        <v>19</v>
      </c>
      <c r="C9" s="1" t="s">
        <v>20</v>
      </c>
      <c r="D9" s="1">
        <v>-5.42</v>
      </c>
      <c r="E9" s="1">
        <v>-45.44</v>
      </c>
    </row>
    <row r="10">
      <c r="A10" s="1">
        <v>22.0</v>
      </c>
      <c r="B10" s="1" t="s">
        <v>21</v>
      </c>
      <c r="C10" s="1" t="s">
        <v>22</v>
      </c>
      <c r="D10" s="1">
        <v>-6.6</v>
      </c>
      <c r="E10" s="1">
        <v>-42.28</v>
      </c>
    </row>
    <row r="11">
      <c r="A11" s="1">
        <v>23.0</v>
      </c>
      <c r="B11" s="1" t="s">
        <v>23</v>
      </c>
      <c r="C11" s="1" t="s">
        <v>24</v>
      </c>
      <c r="D11" s="1">
        <v>-5.2</v>
      </c>
      <c r="E11" s="1">
        <v>-39.53</v>
      </c>
    </row>
    <row r="12">
      <c r="A12" s="1">
        <v>24.0</v>
      </c>
      <c r="B12" s="1" t="s">
        <v>25</v>
      </c>
      <c r="C12" s="1" t="s">
        <v>26</v>
      </c>
      <c r="D12" s="1">
        <v>-5.81</v>
      </c>
      <c r="E12" s="1">
        <v>-36.59</v>
      </c>
    </row>
    <row r="13">
      <c r="A13" s="1">
        <v>25.0</v>
      </c>
      <c r="B13" s="1" t="s">
        <v>27</v>
      </c>
      <c r="C13" s="1" t="s">
        <v>28</v>
      </c>
      <c r="D13" s="1">
        <v>-7.28</v>
      </c>
      <c r="E13" s="1">
        <v>-36.72</v>
      </c>
    </row>
    <row r="14">
      <c r="A14" s="1">
        <v>26.0</v>
      </c>
      <c r="B14" s="1" t="s">
        <v>29</v>
      </c>
      <c r="C14" s="1" t="s">
        <v>30</v>
      </c>
      <c r="D14" s="1">
        <v>-8.38</v>
      </c>
      <c r="E14" s="1">
        <v>-37.86</v>
      </c>
    </row>
    <row r="15">
      <c r="A15" s="1">
        <v>27.0</v>
      </c>
      <c r="B15" s="1" t="s">
        <v>31</v>
      </c>
      <c r="C15" s="1" t="s">
        <v>32</v>
      </c>
      <c r="D15" s="1">
        <v>-9.62</v>
      </c>
      <c r="E15" s="1">
        <v>-36.82</v>
      </c>
    </row>
    <row r="16">
      <c r="A16" s="1">
        <v>28.0</v>
      </c>
      <c r="B16" s="1" t="s">
        <v>33</v>
      </c>
      <c r="C16" s="1" t="s">
        <v>34</v>
      </c>
      <c r="D16" s="1">
        <v>-10.57</v>
      </c>
      <c r="E16" s="1">
        <v>-37.45</v>
      </c>
    </row>
    <row r="17">
      <c r="A17" s="1">
        <v>29.0</v>
      </c>
      <c r="B17" s="1" t="s">
        <v>35</v>
      </c>
      <c r="C17" s="1" t="s">
        <v>36</v>
      </c>
      <c r="D17" s="1">
        <v>-13.29</v>
      </c>
      <c r="E17" s="1">
        <v>-41.71</v>
      </c>
    </row>
    <row r="18">
      <c r="A18" s="1">
        <v>31.0</v>
      </c>
      <c r="B18" s="1" t="s">
        <v>37</v>
      </c>
      <c r="C18" s="1" t="s">
        <v>38</v>
      </c>
      <c r="D18" s="1">
        <v>-18.1</v>
      </c>
      <c r="E18" s="1">
        <v>-44.38</v>
      </c>
    </row>
    <row r="19">
      <c r="A19" s="1">
        <v>32.0</v>
      </c>
      <c r="B19" s="1" t="s">
        <v>39</v>
      </c>
      <c r="C19" s="1" t="s">
        <v>40</v>
      </c>
      <c r="D19" s="1">
        <v>-19.19</v>
      </c>
      <c r="E19" s="1">
        <v>-40.34</v>
      </c>
    </row>
    <row r="20">
      <c r="A20" s="1">
        <v>33.0</v>
      </c>
      <c r="B20" s="1" t="s">
        <v>41</v>
      </c>
      <c r="C20" s="1" t="s">
        <v>42</v>
      </c>
      <c r="D20" s="1">
        <v>-22.25</v>
      </c>
      <c r="E20" s="1">
        <v>-42.66</v>
      </c>
    </row>
    <row r="21">
      <c r="A21" s="1">
        <v>35.0</v>
      </c>
      <c r="B21" s="1" t="s">
        <v>43</v>
      </c>
      <c r="C21" s="1" t="s">
        <v>44</v>
      </c>
      <c r="D21" s="1">
        <v>-22.19</v>
      </c>
      <c r="E21" s="1">
        <v>-48.79</v>
      </c>
    </row>
    <row r="22">
      <c r="A22" s="1">
        <v>41.0</v>
      </c>
      <c r="B22" s="1" t="s">
        <v>45</v>
      </c>
      <c r="C22" s="1" t="s">
        <v>46</v>
      </c>
      <c r="D22" s="1">
        <v>-24.89</v>
      </c>
      <c r="E22" s="1">
        <v>-51.55</v>
      </c>
    </row>
    <row r="23">
      <c r="A23" s="1">
        <v>42.0</v>
      </c>
      <c r="B23" s="1" t="s">
        <v>47</v>
      </c>
      <c r="C23" s="1" t="s">
        <v>48</v>
      </c>
      <c r="D23" s="1">
        <v>-27.45</v>
      </c>
      <c r="E23" s="1">
        <v>-50.95</v>
      </c>
    </row>
    <row r="24">
      <c r="A24" s="1">
        <v>43.0</v>
      </c>
      <c r="B24" s="1" t="s">
        <v>49</v>
      </c>
      <c r="C24" s="1" t="s">
        <v>50</v>
      </c>
      <c r="D24" s="1">
        <v>-30.17</v>
      </c>
      <c r="E24" s="1">
        <v>-53.5</v>
      </c>
    </row>
    <row r="25">
      <c r="A25" s="1">
        <v>50.0</v>
      </c>
      <c r="B25" s="1" t="s">
        <v>51</v>
      </c>
      <c r="C25" s="1" t="s">
        <v>52</v>
      </c>
      <c r="D25" s="1">
        <v>-20.51</v>
      </c>
      <c r="E25" s="1">
        <v>-54.54</v>
      </c>
    </row>
    <row r="26">
      <c r="A26" s="1">
        <v>51.0</v>
      </c>
      <c r="B26" s="1" t="s">
        <v>53</v>
      </c>
      <c r="C26" s="1" t="s">
        <v>54</v>
      </c>
      <c r="D26" s="1">
        <v>-12.64</v>
      </c>
      <c r="E26" s="1">
        <v>-55.42</v>
      </c>
    </row>
    <row r="27">
      <c r="A27" s="1">
        <v>52.0</v>
      </c>
      <c r="B27" s="1" t="s">
        <v>55</v>
      </c>
      <c r="C27" s="1" t="s">
        <v>56</v>
      </c>
      <c r="D27" s="1">
        <v>-15.98</v>
      </c>
      <c r="E27" s="1">
        <v>-49.86</v>
      </c>
    </row>
    <row r="28">
      <c r="A28" s="1">
        <v>53.0</v>
      </c>
      <c r="B28" s="1" t="s">
        <v>57</v>
      </c>
      <c r="C28" s="1" t="s">
        <v>58</v>
      </c>
      <c r="D28" s="1">
        <v>-15.83</v>
      </c>
      <c r="E28" s="1">
        <v>-47.86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>
    <row r="1">
      <c r="A1" s="2" t="s">
        <v>59</v>
      </c>
      <c r="B1" s="2" t="s">
        <v>2</v>
      </c>
      <c r="C1" s="2" t="s">
        <v>3</v>
      </c>
      <c r="D1" s="2" t="s">
        <v>4</v>
      </c>
      <c r="E1" s="2" t="s">
        <v>60</v>
      </c>
      <c r="F1" s="2" t="s">
        <v>0</v>
      </c>
      <c r="G1" s="3" t="s">
        <v>61</v>
      </c>
    </row>
    <row r="2">
      <c r="A2" s="4">
        <v>5200050.0</v>
      </c>
      <c r="B2" s="2" t="s">
        <v>62</v>
      </c>
      <c r="C2" s="4">
        <v>-16.7573</v>
      </c>
      <c r="D2" s="4">
        <v>-49.4412</v>
      </c>
      <c r="E2" s="4">
        <v>0.0</v>
      </c>
      <c r="F2" s="4">
        <v>52.0</v>
      </c>
      <c r="G2" t="str">
        <f>VLOOKUP(F2,estados!$A$2:$C$28,3,false)</f>
        <v>Goiás</v>
      </c>
    </row>
    <row r="3">
      <c r="A3" s="4">
        <v>3100104.0</v>
      </c>
      <c r="B3" s="2" t="s">
        <v>63</v>
      </c>
      <c r="C3" s="4">
        <v>-18.4831</v>
      </c>
      <c r="D3" s="4">
        <v>-47.3916</v>
      </c>
      <c r="E3" s="4">
        <v>0.0</v>
      </c>
      <c r="F3" s="4">
        <v>31.0</v>
      </c>
      <c r="G3" t="str">
        <f>VLOOKUP(F3,estados!$A$2:$C$28,3,false)</f>
        <v>Minas Gerais</v>
      </c>
    </row>
    <row r="4">
      <c r="A4" s="4">
        <v>5200100.0</v>
      </c>
      <c r="B4" s="2" t="s">
        <v>64</v>
      </c>
      <c r="C4" s="4">
        <v>-16.197</v>
      </c>
      <c r="D4" s="4">
        <v>-48.7057</v>
      </c>
      <c r="E4" s="4">
        <v>0.0</v>
      </c>
      <c r="F4" s="4">
        <v>52.0</v>
      </c>
      <c r="G4" t="str">
        <f>VLOOKUP(F4,estados!$A$2:$C$28,3,false)</f>
        <v>Goiás</v>
      </c>
    </row>
    <row r="5">
      <c r="A5" s="4">
        <v>3100203.0</v>
      </c>
      <c r="B5" s="2" t="s">
        <v>65</v>
      </c>
      <c r="C5" s="4">
        <v>-19.1551</v>
      </c>
      <c r="D5" s="4">
        <v>-45.4444</v>
      </c>
      <c r="E5" s="4">
        <v>0.0</v>
      </c>
      <c r="F5" s="4">
        <v>31.0</v>
      </c>
      <c r="G5" t="str">
        <f>VLOOKUP(F5,estados!$A$2:$C$28,3,false)</f>
        <v>Minas Gerais</v>
      </c>
    </row>
    <row r="6">
      <c r="A6" s="4">
        <v>1500107.0</v>
      </c>
      <c r="B6" s="2" t="s">
        <v>66</v>
      </c>
      <c r="C6" s="4">
        <v>-1.72183</v>
      </c>
      <c r="D6" s="4">
        <v>-48.8788</v>
      </c>
      <c r="E6" s="4">
        <v>0.0</v>
      </c>
      <c r="F6" s="4">
        <v>15.0</v>
      </c>
      <c r="G6" t="str">
        <f>VLOOKUP(F6,estados!$A$2:$C$28,3,false)</f>
        <v>Pará</v>
      </c>
    </row>
    <row r="7">
      <c r="A7" s="4">
        <v>2300101.0</v>
      </c>
      <c r="B7" s="2" t="s">
        <v>67</v>
      </c>
      <c r="C7" s="4">
        <v>-7.34588</v>
      </c>
      <c r="D7" s="4">
        <v>-39.0416</v>
      </c>
      <c r="E7" s="4">
        <v>0.0</v>
      </c>
      <c r="F7" s="4">
        <v>23.0</v>
      </c>
      <c r="G7" t="str">
        <f>VLOOKUP(F7,estados!$A$2:$C$28,3,false)</f>
        <v>Ceará</v>
      </c>
    </row>
    <row r="8">
      <c r="A8" s="4">
        <v>2900108.0</v>
      </c>
      <c r="B8" s="2" t="s">
        <v>68</v>
      </c>
      <c r="C8" s="4">
        <v>-13.2488</v>
      </c>
      <c r="D8" s="4">
        <v>-41.6619</v>
      </c>
      <c r="E8" s="4">
        <v>0.0</v>
      </c>
      <c r="F8" s="4">
        <v>29.0</v>
      </c>
      <c r="G8" t="str">
        <f>VLOOKUP(F8,estados!$A$2:$C$28,3,false)</f>
        <v>Bahia</v>
      </c>
    </row>
    <row r="9">
      <c r="A9" s="4">
        <v>2900207.0</v>
      </c>
      <c r="B9" s="2" t="s">
        <v>69</v>
      </c>
      <c r="C9" s="4">
        <v>-8.72073</v>
      </c>
      <c r="D9" s="4">
        <v>-39.1162</v>
      </c>
      <c r="E9" s="4">
        <v>0.0</v>
      </c>
      <c r="F9" s="4">
        <v>29.0</v>
      </c>
      <c r="G9" t="str">
        <f>VLOOKUP(F9,estados!$A$2:$C$28,3,false)</f>
        <v>Bahia</v>
      </c>
    </row>
    <row r="10">
      <c r="A10" s="4">
        <v>4100103.0</v>
      </c>
      <c r="B10" s="2" t="s">
        <v>70</v>
      </c>
      <c r="C10" s="4">
        <v>-23.3049</v>
      </c>
      <c r="D10" s="4">
        <v>-50.3133</v>
      </c>
      <c r="E10" s="4">
        <v>0.0</v>
      </c>
      <c r="F10" s="4">
        <v>41.0</v>
      </c>
      <c r="G10" t="str">
        <f>VLOOKUP(F10,estados!$A$2:$C$28,3,false)</f>
        <v>Paraná</v>
      </c>
    </row>
    <row r="11">
      <c r="A11" s="4">
        <v>4200051.0</v>
      </c>
      <c r="B11" s="2" t="s">
        <v>71</v>
      </c>
      <c r="C11" s="4">
        <v>-27.6126</v>
      </c>
      <c r="D11" s="4">
        <v>-51.0233</v>
      </c>
      <c r="E11" s="4">
        <v>0.0</v>
      </c>
      <c r="F11" s="4">
        <v>42.0</v>
      </c>
      <c r="G11" t="str">
        <f>VLOOKUP(F11,estados!$A$2:$C$28,3,false)</f>
        <v>Santa Catarina</v>
      </c>
    </row>
    <row r="12">
      <c r="A12" s="4">
        <v>1500131.0</v>
      </c>
      <c r="B12" s="2" t="s">
        <v>72</v>
      </c>
      <c r="C12" s="4">
        <v>-4.95333</v>
      </c>
      <c r="D12" s="4">
        <v>-48.3933</v>
      </c>
      <c r="E12" s="4">
        <v>0.0</v>
      </c>
      <c r="F12" s="4">
        <v>15.0</v>
      </c>
      <c r="G12" t="str">
        <f>VLOOKUP(F12,estados!$A$2:$C$28,3,false)</f>
        <v>Pará</v>
      </c>
    </row>
    <row r="13">
      <c r="A13" s="4">
        <v>4200101.0</v>
      </c>
      <c r="B13" s="2" t="s">
        <v>73</v>
      </c>
      <c r="C13" s="4">
        <v>-26.5716</v>
      </c>
      <c r="D13" s="4">
        <v>-52.3229</v>
      </c>
      <c r="E13" s="4">
        <v>0.0</v>
      </c>
      <c r="F13" s="4">
        <v>42.0</v>
      </c>
      <c r="G13" t="str">
        <f>VLOOKUP(F13,estados!$A$2:$C$28,3,false)</f>
        <v>Santa Catarina</v>
      </c>
    </row>
    <row r="14">
      <c r="A14" s="4">
        <v>3100302.0</v>
      </c>
      <c r="B14" s="2" t="s">
        <v>74</v>
      </c>
      <c r="C14" s="4">
        <v>-20.2996</v>
      </c>
      <c r="D14" s="4">
        <v>-42.4743</v>
      </c>
      <c r="E14" s="4">
        <v>0.0</v>
      </c>
      <c r="F14" s="4">
        <v>31.0</v>
      </c>
      <c r="G14" t="str">
        <f>VLOOKUP(F14,estados!$A$2:$C$28,3,false)</f>
        <v>Minas Gerais</v>
      </c>
    </row>
    <row r="15">
      <c r="A15" s="4">
        <v>2600054.0</v>
      </c>
      <c r="B15" s="2" t="s">
        <v>75</v>
      </c>
      <c r="C15" s="4">
        <v>-7.90072</v>
      </c>
      <c r="D15" s="4">
        <v>-34.8984</v>
      </c>
      <c r="E15" s="4">
        <v>0.0</v>
      </c>
      <c r="F15" s="4">
        <v>26.0</v>
      </c>
      <c r="G15" t="str">
        <f>VLOOKUP(F15,estados!$A$2:$C$28,3,false)</f>
        <v>Pernambuco</v>
      </c>
    </row>
    <row r="16">
      <c r="A16" s="4">
        <v>1700251.0</v>
      </c>
      <c r="B16" s="2" t="s">
        <v>76</v>
      </c>
      <c r="C16" s="4">
        <v>-9.62101</v>
      </c>
      <c r="D16" s="4">
        <v>-49.1518</v>
      </c>
      <c r="E16" s="4">
        <v>0.0</v>
      </c>
      <c r="F16" s="4">
        <v>17.0</v>
      </c>
      <c r="G16" t="str">
        <f>VLOOKUP(F16,estados!$A$2:$C$28,3,false)</f>
        <v>Tocantins</v>
      </c>
    </row>
    <row r="17">
      <c r="A17" s="4">
        <v>3100401.0</v>
      </c>
      <c r="B17" s="2" t="s">
        <v>77</v>
      </c>
      <c r="C17" s="4">
        <v>-20.359</v>
      </c>
      <c r="D17" s="4">
        <v>-43.1439</v>
      </c>
      <c r="E17" s="4">
        <v>0.0</v>
      </c>
      <c r="F17" s="4">
        <v>31.0</v>
      </c>
      <c r="G17" t="str">
        <f>VLOOKUP(F17,estados!$A$2:$C$28,3,false)</f>
        <v>Minas Gerais</v>
      </c>
    </row>
    <row r="18">
      <c r="A18" s="4">
        <v>2100055.0</v>
      </c>
      <c r="B18" s="2" t="s">
        <v>78</v>
      </c>
      <c r="C18" s="4">
        <v>-4.94714</v>
      </c>
      <c r="D18" s="4">
        <v>-47.5004</v>
      </c>
      <c r="E18" s="4">
        <v>0.0</v>
      </c>
      <c r="F18" s="4">
        <v>21.0</v>
      </c>
      <c r="G18" t="str">
        <f>VLOOKUP(F18,estados!$A$2:$C$28,3,false)</f>
        <v>Maranhão</v>
      </c>
    </row>
    <row r="19">
      <c r="A19" s="4">
        <v>2900306.0</v>
      </c>
      <c r="B19" s="2" t="s">
        <v>79</v>
      </c>
      <c r="C19" s="4">
        <v>-11.6575</v>
      </c>
      <c r="D19" s="4">
        <v>-38.0197</v>
      </c>
      <c r="E19" s="4">
        <v>0.0</v>
      </c>
      <c r="F19" s="4">
        <v>29.0</v>
      </c>
      <c r="G19" t="str">
        <f>VLOOKUP(F19,estados!$A$2:$C$28,3,false)</f>
        <v>Bahia</v>
      </c>
    </row>
    <row r="20">
      <c r="A20" s="4">
        <v>1500206.0</v>
      </c>
      <c r="B20" s="2" t="s">
        <v>80</v>
      </c>
      <c r="C20" s="4">
        <v>-1.95383</v>
      </c>
      <c r="D20" s="4">
        <v>-48.1985</v>
      </c>
      <c r="E20" s="4">
        <v>0.0</v>
      </c>
      <c r="F20" s="4">
        <v>15.0</v>
      </c>
      <c r="G20" t="str">
        <f>VLOOKUP(F20,estados!$A$2:$C$28,3,false)</f>
        <v>Pará</v>
      </c>
    </row>
    <row r="21">
      <c r="A21" s="4">
        <v>2300150.0</v>
      </c>
      <c r="B21" s="2" t="s">
        <v>81</v>
      </c>
      <c r="C21" s="4">
        <v>-4.22083</v>
      </c>
      <c r="D21" s="4">
        <v>-38.7055</v>
      </c>
      <c r="E21" s="4">
        <v>0.0</v>
      </c>
      <c r="F21" s="4">
        <v>23.0</v>
      </c>
      <c r="G21" t="str">
        <f>VLOOKUP(F21,estados!$A$2:$C$28,3,false)</f>
        <v>Ceará</v>
      </c>
    </row>
    <row r="22">
      <c r="A22" s="4">
        <v>2300200.0</v>
      </c>
      <c r="B22" s="2" t="s">
        <v>82</v>
      </c>
      <c r="C22" s="4">
        <v>-2.88769</v>
      </c>
      <c r="D22" s="4">
        <v>-40.1183</v>
      </c>
      <c r="E22" s="4">
        <v>0.0</v>
      </c>
      <c r="F22" s="4">
        <v>23.0</v>
      </c>
      <c r="G22" t="str">
        <f>VLOOKUP(F22,estados!$A$2:$C$28,3,false)</f>
        <v>Ceará</v>
      </c>
    </row>
    <row r="23">
      <c r="A23" s="4">
        <v>2400109.0</v>
      </c>
      <c r="B23" s="2" t="s">
        <v>83</v>
      </c>
      <c r="C23" s="4">
        <v>-6.4282</v>
      </c>
      <c r="D23" s="4">
        <v>-36.6347</v>
      </c>
      <c r="E23" s="4">
        <v>0.0</v>
      </c>
      <c r="F23" s="4">
        <v>24.0</v>
      </c>
      <c r="G23" t="str">
        <f>VLOOKUP(F23,estados!$A$2:$C$28,3,false)</f>
        <v>Rio Grande do Norte</v>
      </c>
    </row>
    <row r="24">
      <c r="A24" s="4">
        <v>2200053.0</v>
      </c>
      <c r="B24" s="2" t="s">
        <v>84</v>
      </c>
      <c r="C24" s="4">
        <v>-8.21954</v>
      </c>
      <c r="D24" s="4">
        <v>-41.0831</v>
      </c>
      <c r="E24" s="4">
        <v>0.0</v>
      </c>
      <c r="F24" s="4">
        <v>22.0</v>
      </c>
      <c r="G24" t="str">
        <f>VLOOKUP(F24,estados!$A$2:$C$28,3,false)</f>
        <v>Piauí</v>
      </c>
    </row>
    <row r="25">
      <c r="A25" s="4">
        <v>4300034.0</v>
      </c>
      <c r="B25" s="2" t="s">
        <v>85</v>
      </c>
      <c r="C25" s="4">
        <v>-31.8665</v>
      </c>
      <c r="D25" s="4">
        <v>-54.1615</v>
      </c>
      <c r="E25" s="4">
        <v>0.0</v>
      </c>
      <c r="F25" s="4">
        <v>43.0</v>
      </c>
      <c r="G25" t="str">
        <f>VLOOKUP(F25,estados!$A$2:$C$28,3,false)</f>
        <v>Rio Grande do Sul</v>
      </c>
    </row>
    <row r="26">
      <c r="A26" s="4">
        <v>2300309.0</v>
      </c>
      <c r="B26" s="2" t="s">
        <v>86</v>
      </c>
      <c r="C26" s="4">
        <v>-6.08911</v>
      </c>
      <c r="D26" s="4">
        <v>-39.448</v>
      </c>
      <c r="E26" s="4">
        <v>0.0</v>
      </c>
      <c r="F26" s="4">
        <v>23.0</v>
      </c>
      <c r="G26" t="str">
        <f>VLOOKUP(F26,estados!$A$2:$C$28,3,false)</f>
        <v>Ceará</v>
      </c>
    </row>
    <row r="27">
      <c r="A27" s="4">
        <v>5100102.0</v>
      </c>
      <c r="B27" s="2" t="s">
        <v>87</v>
      </c>
      <c r="C27" s="4">
        <v>-15.194</v>
      </c>
      <c r="D27" s="4">
        <v>-56.3632</v>
      </c>
      <c r="E27" s="4">
        <v>0.0</v>
      </c>
      <c r="F27" s="4">
        <v>51.0</v>
      </c>
      <c r="G27" t="str">
        <f>VLOOKUP(F27,estados!$A$2:$C$28,3,false)</f>
        <v>Mato Grosso</v>
      </c>
    </row>
    <row r="28">
      <c r="A28" s="4">
        <v>1200013.0</v>
      </c>
      <c r="B28" s="2" t="s">
        <v>88</v>
      </c>
      <c r="C28" s="4">
        <v>-9.82581</v>
      </c>
      <c r="D28" s="4">
        <v>-66.8972</v>
      </c>
      <c r="E28" s="4">
        <v>0.0</v>
      </c>
      <c r="F28" s="4">
        <v>12.0</v>
      </c>
      <c r="G28" t="str">
        <f>VLOOKUP(F28,estados!$A$2:$C$28,3,false)</f>
        <v>Acre</v>
      </c>
    </row>
    <row r="29">
      <c r="A29" s="4">
        <v>5200134.0</v>
      </c>
      <c r="B29" s="2" t="s">
        <v>89</v>
      </c>
      <c r="C29" s="4">
        <v>-17.396</v>
      </c>
      <c r="D29" s="4">
        <v>-50.3749</v>
      </c>
      <c r="E29" s="4">
        <v>0.0</v>
      </c>
      <c r="F29" s="4">
        <v>52.0</v>
      </c>
      <c r="G29" t="str">
        <f>VLOOKUP(F29,estados!$A$2:$C$28,3,false)</f>
        <v>Goiás</v>
      </c>
    </row>
    <row r="30">
      <c r="A30" s="4">
        <v>2400208.0</v>
      </c>
      <c r="B30" s="2" t="s">
        <v>90</v>
      </c>
      <c r="C30" s="4">
        <v>-5.58362</v>
      </c>
      <c r="D30" s="4">
        <v>-36.914</v>
      </c>
      <c r="E30" s="4">
        <v>0.0</v>
      </c>
      <c r="F30" s="4">
        <v>24.0</v>
      </c>
      <c r="G30" t="str">
        <f>VLOOKUP(F30,estados!$A$2:$C$28,3,false)</f>
        <v>Rio Grande do Norte</v>
      </c>
    </row>
    <row r="31">
      <c r="A31" s="4">
        <v>3100500.0</v>
      </c>
      <c r="B31" s="2" t="s">
        <v>91</v>
      </c>
      <c r="C31" s="4">
        <v>-19.0671</v>
      </c>
      <c r="D31" s="4">
        <v>-42.5419</v>
      </c>
      <c r="E31" s="4">
        <v>0.0</v>
      </c>
      <c r="F31" s="4">
        <v>31.0</v>
      </c>
      <c r="G31" t="str">
        <f>VLOOKUP(F31,estados!$A$2:$C$28,3,false)</f>
        <v>Minas Gerais</v>
      </c>
    </row>
    <row r="32">
      <c r="A32" s="4">
        <v>3500105.0</v>
      </c>
      <c r="B32" s="2" t="s">
        <v>92</v>
      </c>
      <c r="C32" s="4">
        <v>-21.682</v>
      </c>
      <c r="D32" s="4">
        <v>-51.0737</v>
      </c>
      <c r="E32" s="4">
        <v>0.0</v>
      </c>
      <c r="F32" s="4">
        <v>35.0</v>
      </c>
      <c r="G32" t="str">
        <f>VLOOKUP(F32,estados!$A$2:$C$28,3,false)</f>
        <v>São Paulo</v>
      </c>
    </row>
    <row r="33">
      <c r="A33" s="4">
        <v>5200159.0</v>
      </c>
      <c r="B33" s="2" t="s">
        <v>93</v>
      </c>
      <c r="C33" s="4">
        <v>-16.4127</v>
      </c>
      <c r="D33" s="4">
        <v>-50.1657</v>
      </c>
      <c r="E33" s="4">
        <v>0.0</v>
      </c>
      <c r="F33" s="4">
        <v>52.0</v>
      </c>
      <c r="G33" t="str">
        <f>VLOOKUP(F33,estados!$A$2:$C$28,3,false)</f>
        <v>Goiás</v>
      </c>
    </row>
    <row r="34">
      <c r="A34" s="4">
        <v>3500204.0</v>
      </c>
      <c r="B34" s="2" t="s">
        <v>94</v>
      </c>
      <c r="C34" s="4">
        <v>-21.2325</v>
      </c>
      <c r="D34" s="4">
        <v>-49.6451</v>
      </c>
      <c r="E34" s="4">
        <v>0.0</v>
      </c>
      <c r="F34" s="4">
        <v>35.0</v>
      </c>
      <c r="G34" t="str">
        <f>VLOOKUP(F34,estados!$A$2:$C$28,3,false)</f>
        <v>São Paulo</v>
      </c>
    </row>
    <row r="35">
      <c r="A35" s="4">
        <v>4100202.0</v>
      </c>
      <c r="B35" s="2" t="s">
        <v>95</v>
      </c>
      <c r="C35" s="4">
        <v>-24.6606</v>
      </c>
      <c r="D35" s="4">
        <v>-48.9922</v>
      </c>
      <c r="E35" s="4">
        <v>0.0</v>
      </c>
      <c r="F35" s="4">
        <v>41.0</v>
      </c>
      <c r="G35" t="str">
        <f>VLOOKUP(F35,estados!$A$2:$C$28,3,false)</f>
        <v>Paraná</v>
      </c>
    </row>
    <row r="36">
      <c r="A36" s="4">
        <v>2900355.0</v>
      </c>
      <c r="B36" s="2" t="s">
        <v>96</v>
      </c>
      <c r="C36" s="4">
        <v>-10.5437</v>
      </c>
      <c r="D36" s="4">
        <v>-38.1113</v>
      </c>
      <c r="E36" s="4">
        <v>0.0</v>
      </c>
      <c r="F36" s="4">
        <v>29.0</v>
      </c>
      <c r="G36" t="str">
        <f>VLOOKUP(F36,estados!$A$2:$C$28,3,false)</f>
        <v>Bahia</v>
      </c>
    </row>
    <row r="37">
      <c r="A37" s="4">
        <v>2600104.0</v>
      </c>
      <c r="B37" s="2" t="s">
        <v>97</v>
      </c>
      <c r="C37" s="4">
        <v>-7.74312</v>
      </c>
      <c r="D37" s="4">
        <v>-37.631</v>
      </c>
      <c r="E37" s="4">
        <v>0.0</v>
      </c>
      <c r="F37" s="4">
        <v>26.0</v>
      </c>
      <c r="G37" t="str">
        <f>VLOOKUP(F37,estados!$A$2:$C$28,3,false)</f>
        <v>Pernambuco</v>
      </c>
    </row>
    <row r="38">
      <c r="A38" s="4">
        <v>2400307.0</v>
      </c>
      <c r="B38" s="2" t="s">
        <v>98</v>
      </c>
      <c r="C38" s="4">
        <v>-5.49229</v>
      </c>
      <c r="D38" s="4">
        <v>-36.5075</v>
      </c>
      <c r="E38" s="4">
        <v>0.0</v>
      </c>
      <c r="F38" s="4">
        <v>24.0</v>
      </c>
      <c r="G38" t="str">
        <f>VLOOKUP(F38,estados!$A$2:$C$28,3,false)</f>
        <v>Rio Grande do Norte</v>
      </c>
    </row>
    <row r="39">
      <c r="A39" s="4">
        <v>3200102.0</v>
      </c>
      <c r="B39" s="2" t="s">
        <v>99</v>
      </c>
      <c r="C39" s="4">
        <v>-20.0778</v>
      </c>
      <c r="D39" s="4">
        <v>-41.1261</v>
      </c>
      <c r="E39" s="4">
        <v>0.0</v>
      </c>
      <c r="F39" s="4">
        <v>32.0</v>
      </c>
      <c r="G39" t="str">
        <f>VLOOKUP(F39,estados!$A$2:$C$28,3,false)</f>
        <v>Espírito Santo</v>
      </c>
    </row>
    <row r="40">
      <c r="A40" s="4">
        <v>2100105.0</v>
      </c>
      <c r="B40" s="2" t="s">
        <v>100</v>
      </c>
      <c r="C40" s="4">
        <v>-4.13631</v>
      </c>
      <c r="D40" s="4">
        <v>-43.3275</v>
      </c>
      <c r="E40" s="4">
        <v>0.0</v>
      </c>
      <c r="F40" s="4">
        <v>21.0</v>
      </c>
      <c r="G40" t="str">
        <f>VLOOKUP(F40,estados!$A$2:$C$28,3,false)</f>
        <v>Maranhão</v>
      </c>
    </row>
    <row r="41">
      <c r="A41" s="4">
        <v>2600203.0</v>
      </c>
      <c r="B41" s="2" t="s">
        <v>101</v>
      </c>
      <c r="C41" s="4">
        <v>-8.51136</v>
      </c>
      <c r="D41" s="4">
        <v>-41.0095</v>
      </c>
      <c r="E41" s="4">
        <v>0.0</v>
      </c>
      <c r="F41" s="4">
        <v>26.0</v>
      </c>
      <c r="G41" t="str">
        <f>VLOOKUP(F41,estados!$A$2:$C$28,3,false)</f>
        <v>Pernambuco</v>
      </c>
    </row>
    <row r="42">
      <c r="A42" s="4">
        <v>1500305.0</v>
      </c>
      <c r="B42" s="2" t="s">
        <v>102</v>
      </c>
      <c r="C42" s="4">
        <v>-0.154874</v>
      </c>
      <c r="D42" s="4">
        <v>-50.3861</v>
      </c>
      <c r="E42" s="4">
        <v>0.0</v>
      </c>
      <c r="F42" s="4">
        <v>15.0</v>
      </c>
      <c r="G42" t="str">
        <f>VLOOKUP(F42,estados!$A$2:$C$28,3,false)</f>
        <v>Pará</v>
      </c>
    </row>
    <row r="43">
      <c r="A43" s="4">
        <v>2600302.0</v>
      </c>
      <c r="B43" s="2" t="s">
        <v>103</v>
      </c>
      <c r="C43" s="4">
        <v>-8.45966</v>
      </c>
      <c r="D43" s="4">
        <v>-35.9447</v>
      </c>
      <c r="E43" s="4">
        <v>0.0</v>
      </c>
      <c r="F43" s="4">
        <v>26.0</v>
      </c>
      <c r="G43" t="str">
        <f>VLOOKUP(F43,estados!$A$2:$C$28,3,false)</f>
        <v>Pernambuco</v>
      </c>
    </row>
    <row r="44">
      <c r="A44" s="4">
        <v>2200103.0</v>
      </c>
      <c r="B44" s="2" t="s">
        <v>104</v>
      </c>
      <c r="C44" s="4">
        <v>-5.79676</v>
      </c>
      <c r="D44" s="4">
        <v>-42.6664</v>
      </c>
      <c r="E44" s="4">
        <v>0.0</v>
      </c>
      <c r="F44" s="4">
        <v>22.0</v>
      </c>
      <c r="G44" t="str">
        <f>VLOOKUP(F44,estados!$A$2:$C$28,3,false)</f>
        <v>Piauí</v>
      </c>
    </row>
    <row r="45">
      <c r="A45" s="4">
        <v>4200200.0</v>
      </c>
      <c r="B45" s="2" t="s">
        <v>105</v>
      </c>
      <c r="C45" s="4">
        <v>-27.4087</v>
      </c>
      <c r="D45" s="4">
        <v>-49.822</v>
      </c>
      <c r="E45" s="4">
        <v>0.0</v>
      </c>
      <c r="F45" s="4">
        <v>42.0</v>
      </c>
      <c r="G45" t="str">
        <f>VLOOKUP(F45,estados!$A$2:$C$28,3,false)</f>
        <v>Santa Catarina</v>
      </c>
    </row>
    <row r="46">
      <c r="A46" s="4">
        <v>4200309.0</v>
      </c>
      <c r="B46" s="2" t="s">
        <v>106</v>
      </c>
      <c r="C46" s="4">
        <v>-27.2662</v>
      </c>
      <c r="D46" s="4">
        <v>-49.708</v>
      </c>
      <c r="E46" s="4">
        <v>0.0</v>
      </c>
      <c r="F46" s="4">
        <v>42.0</v>
      </c>
      <c r="G46" t="str">
        <f>VLOOKUP(F46,estados!$A$2:$C$28,3,false)</f>
        <v>Santa Catarina</v>
      </c>
    </row>
    <row r="47">
      <c r="A47" s="4">
        <v>1500347.0</v>
      </c>
      <c r="B47" s="2" t="s">
        <v>107</v>
      </c>
      <c r="C47" s="4">
        <v>-6.79053</v>
      </c>
      <c r="D47" s="4">
        <v>-50.4791</v>
      </c>
      <c r="E47" s="4">
        <v>0.0</v>
      </c>
      <c r="F47" s="4">
        <v>15.0</v>
      </c>
      <c r="G47" t="str">
        <f>VLOOKUP(F47,estados!$A$2:$C$28,3,false)</f>
        <v>Pará</v>
      </c>
    </row>
    <row r="48">
      <c r="A48" s="4">
        <v>3100609.0</v>
      </c>
      <c r="B48" s="2" t="s">
        <v>108</v>
      </c>
      <c r="C48" s="4">
        <v>-17.9914</v>
      </c>
      <c r="D48" s="4">
        <v>-42.3806</v>
      </c>
      <c r="E48" s="4">
        <v>0.0</v>
      </c>
      <c r="F48" s="4">
        <v>31.0</v>
      </c>
      <c r="G48" t="str">
        <f>VLOOKUP(F48,estados!$A$2:$C$28,3,false)</f>
        <v>Minas Gerais</v>
      </c>
    </row>
    <row r="49">
      <c r="A49" s="4">
        <v>5100201.0</v>
      </c>
      <c r="B49" s="2" t="s">
        <v>108</v>
      </c>
      <c r="C49" s="4">
        <v>-14.051</v>
      </c>
      <c r="D49" s="4">
        <v>-52.1601</v>
      </c>
      <c r="E49" s="4">
        <v>0.0</v>
      </c>
      <c r="F49" s="4">
        <v>51.0</v>
      </c>
      <c r="G49" t="str">
        <f>VLOOKUP(F49,estados!$A$2:$C$28,3,false)</f>
        <v>Mato Grosso</v>
      </c>
    </row>
    <row r="50">
      <c r="A50" s="4">
        <v>2200202.0</v>
      </c>
      <c r="B50" s="2" t="s">
        <v>109</v>
      </c>
      <c r="C50" s="4">
        <v>-5.88856</v>
      </c>
      <c r="D50" s="4">
        <v>-42.637</v>
      </c>
      <c r="E50" s="4">
        <v>0.0</v>
      </c>
      <c r="F50" s="4">
        <v>22.0</v>
      </c>
      <c r="G50" t="str">
        <f>VLOOKUP(F50,estados!$A$2:$C$28,3,false)</f>
        <v>Piauí</v>
      </c>
    </row>
    <row r="51">
      <c r="A51" s="4">
        <v>2500106.0</v>
      </c>
      <c r="B51" s="2" t="s">
        <v>109</v>
      </c>
      <c r="C51" s="4">
        <v>-7.51144</v>
      </c>
      <c r="D51" s="4">
        <v>-37.6357</v>
      </c>
      <c r="E51" s="4">
        <v>0.0</v>
      </c>
      <c r="F51" s="4">
        <v>25.0</v>
      </c>
      <c r="G51" t="str">
        <f>VLOOKUP(F51,estados!$A$2:$C$28,3,false)</f>
        <v>Paraíba</v>
      </c>
    </row>
    <row r="52">
      <c r="A52" s="4">
        <v>2700102.0</v>
      </c>
      <c r="B52" s="2" t="s">
        <v>109</v>
      </c>
      <c r="C52" s="4">
        <v>-9.262</v>
      </c>
      <c r="D52" s="4">
        <v>-37.938</v>
      </c>
      <c r="E52" s="4">
        <v>0.0</v>
      </c>
      <c r="F52" s="4">
        <v>27.0</v>
      </c>
      <c r="G52" t="str">
        <f>VLOOKUP(F52,estados!$A$2:$C$28,3,false)</f>
        <v>Alagoas</v>
      </c>
    </row>
    <row r="53">
      <c r="A53" s="4">
        <v>5000203.0</v>
      </c>
      <c r="B53" s="2" t="s">
        <v>110</v>
      </c>
      <c r="C53" s="4">
        <v>-20.4452</v>
      </c>
      <c r="D53" s="4">
        <v>-52.879</v>
      </c>
      <c r="E53" s="4">
        <v>0.0</v>
      </c>
      <c r="F53" s="4">
        <v>50.0</v>
      </c>
      <c r="G53" t="str">
        <f>VLOOKUP(F53,estados!$A$2:$C$28,3,false)</f>
        <v>Mato Grosso do Sul</v>
      </c>
    </row>
    <row r="54">
      <c r="A54" s="4">
        <v>3100708.0</v>
      </c>
      <c r="B54" s="2" t="s">
        <v>111</v>
      </c>
      <c r="C54" s="4">
        <v>-20.0576</v>
      </c>
      <c r="D54" s="4">
        <v>-48.1069</v>
      </c>
      <c r="E54" s="4">
        <v>0.0</v>
      </c>
      <c r="F54" s="4">
        <v>31.0</v>
      </c>
      <c r="G54" t="str">
        <f>VLOOKUP(F54,estados!$A$2:$C$28,3,false)</f>
        <v>Minas Gerais</v>
      </c>
    </row>
    <row r="55">
      <c r="A55" s="4">
        <v>4200408.0</v>
      </c>
      <c r="B55" s="2" t="s">
        <v>112</v>
      </c>
      <c r="C55" s="4">
        <v>-26.9985</v>
      </c>
      <c r="D55" s="4">
        <v>-51.5528</v>
      </c>
      <c r="E55" s="4">
        <v>0.0</v>
      </c>
      <c r="F55" s="4">
        <v>42.0</v>
      </c>
      <c r="G55" t="str">
        <f>VLOOKUP(F55,estados!$A$2:$C$28,3,false)</f>
        <v>Santa Catarina</v>
      </c>
    </row>
    <row r="56">
      <c r="A56" s="4">
        <v>2100154.0</v>
      </c>
      <c r="B56" s="2" t="s">
        <v>113</v>
      </c>
      <c r="C56" s="4">
        <v>-2.84048</v>
      </c>
      <c r="D56" s="4">
        <v>-42.1189</v>
      </c>
      <c r="E56" s="4">
        <v>0.0</v>
      </c>
      <c r="F56" s="4">
        <v>21.0</v>
      </c>
      <c r="G56" t="str">
        <f>VLOOKUP(F56,estados!$A$2:$C$28,3,false)</f>
        <v>Maranhão</v>
      </c>
    </row>
    <row r="57">
      <c r="A57" s="4">
        <v>3200169.0</v>
      </c>
      <c r="B57" s="2" t="s">
        <v>114</v>
      </c>
      <c r="C57" s="4">
        <v>-18.5482</v>
      </c>
      <c r="D57" s="4">
        <v>-40.9854</v>
      </c>
      <c r="E57" s="4">
        <v>0.0</v>
      </c>
      <c r="F57" s="4">
        <v>32.0</v>
      </c>
      <c r="G57" t="str">
        <f>VLOOKUP(F57,estados!$A$2:$C$28,3,false)</f>
        <v>Espírito Santo</v>
      </c>
    </row>
    <row r="58">
      <c r="A58" s="4">
        <v>2900405.0</v>
      </c>
      <c r="B58" s="2" t="s">
        <v>115</v>
      </c>
      <c r="C58" s="4">
        <v>-11.8618</v>
      </c>
      <c r="D58" s="4">
        <v>-38.7639</v>
      </c>
      <c r="E58" s="4">
        <v>0.0</v>
      </c>
      <c r="F58" s="4">
        <v>29.0</v>
      </c>
      <c r="G58" t="str">
        <f>VLOOKUP(F58,estados!$A$2:$C$28,3,false)</f>
        <v>Bahia</v>
      </c>
    </row>
    <row r="59">
      <c r="A59" s="4">
        <v>5200175.0</v>
      </c>
      <c r="B59" s="2" t="s">
        <v>116</v>
      </c>
      <c r="C59" s="4">
        <v>-14.9778</v>
      </c>
      <c r="D59" s="4">
        <v>-47.7823</v>
      </c>
      <c r="E59" s="4">
        <v>0.0</v>
      </c>
      <c r="F59" s="4">
        <v>52.0</v>
      </c>
      <c r="G59" t="str">
        <f>VLOOKUP(F59,estados!$A$2:$C$28,3,false)</f>
        <v>Goiás</v>
      </c>
    </row>
    <row r="60">
      <c r="A60" s="4">
        <v>5200209.0</v>
      </c>
      <c r="B60" s="2" t="s">
        <v>117</v>
      </c>
      <c r="C60" s="4">
        <v>-18.0771</v>
      </c>
      <c r="D60" s="4">
        <v>-48.7603</v>
      </c>
      <c r="E60" s="4">
        <v>0.0</v>
      </c>
      <c r="F60" s="4">
        <v>52.0</v>
      </c>
      <c r="G60" t="str">
        <f>VLOOKUP(F60,estados!$A$2:$C$28,3,false)</f>
        <v>Goiás</v>
      </c>
    </row>
    <row r="61">
      <c r="A61" s="4">
        <v>2400406.0</v>
      </c>
      <c r="B61" s="2" t="s">
        <v>118</v>
      </c>
      <c r="C61" s="4">
        <v>-6.20351</v>
      </c>
      <c r="D61" s="4">
        <v>-38.2941</v>
      </c>
      <c r="E61" s="4">
        <v>0.0</v>
      </c>
      <c r="F61" s="4">
        <v>24.0</v>
      </c>
      <c r="G61" t="str">
        <f>VLOOKUP(F61,estados!$A$2:$C$28,3,false)</f>
        <v>Rio Grande do Norte</v>
      </c>
    </row>
    <row r="62">
      <c r="A62" s="4">
        <v>2600401.0</v>
      </c>
      <c r="B62" s="2" t="s">
        <v>119</v>
      </c>
      <c r="C62" s="4">
        <v>-8.70609</v>
      </c>
      <c r="D62" s="4">
        <v>-35.5263</v>
      </c>
      <c r="E62" s="4">
        <v>0.0</v>
      </c>
      <c r="F62" s="4">
        <v>26.0</v>
      </c>
      <c r="G62" t="str">
        <f>VLOOKUP(F62,estados!$A$2:$C$28,3,false)</f>
        <v>Pernambuco</v>
      </c>
    </row>
    <row r="63">
      <c r="A63" s="4">
        <v>4300059.0</v>
      </c>
      <c r="B63" s="2" t="s">
        <v>120</v>
      </c>
      <c r="C63" s="4">
        <v>-28.1672</v>
      </c>
      <c r="D63" s="4">
        <v>-52.031</v>
      </c>
      <c r="E63" s="4">
        <v>0.0</v>
      </c>
      <c r="F63" s="4">
        <v>43.0</v>
      </c>
      <c r="G63" t="str">
        <f>VLOOKUP(F63,estados!$A$2:$C$28,3,false)</f>
        <v>Rio Grande do Sul</v>
      </c>
    </row>
    <row r="64">
      <c r="A64" s="4">
        <v>3500303.0</v>
      </c>
      <c r="B64" s="2" t="s">
        <v>121</v>
      </c>
      <c r="C64" s="4">
        <v>-22.0572</v>
      </c>
      <c r="D64" s="4">
        <v>-46.9735</v>
      </c>
      <c r="E64" s="4">
        <v>0.0</v>
      </c>
      <c r="F64" s="4">
        <v>35.0</v>
      </c>
      <c r="G64" t="str">
        <f>VLOOKUP(F64,estados!$A$2:$C$28,3,false)</f>
        <v>São Paulo</v>
      </c>
    </row>
    <row r="65">
      <c r="A65" s="4">
        <v>3100807.0</v>
      </c>
      <c r="B65" s="2" t="s">
        <v>122</v>
      </c>
      <c r="C65" s="4">
        <v>-20.9439</v>
      </c>
      <c r="D65" s="4">
        <v>-45.3915</v>
      </c>
      <c r="E65" s="4">
        <v>0.0</v>
      </c>
      <c r="F65" s="4">
        <v>31.0</v>
      </c>
      <c r="G65" t="str">
        <f>VLOOKUP(F65,estados!$A$2:$C$28,3,false)</f>
        <v>Minas Gerais</v>
      </c>
    </row>
    <row r="66">
      <c r="A66" s="4">
        <v>2600500.0</v>
      </c>
      <c r="B66" s="2" t="s">
        <v>123</v>
      </c>
      <c r="C66" s="4">
        <v>-9.11125</v>
      </c>
      <c r="D66" s="4">
        <v>-37.1226</v>
      </c>
      <c r="E66" s="4">
        <v>0.0</v>
      </c>
      <c r="F66" s="4">
        <v>26.0</v>
      </c>
      <c r="G66" t="str">
        <f>VLOOKUP(F66,estados!$A$2:$C$28,3,false)</f>
        <v>Pernambuco</v>
      </c>
    </row>
    <row r="67">
      <c r="A67" s="4">
        <v>3500402.0</v>
      </c>
      <c r="B67" s="2" t="s">
        <v>124</v>
      </c>
      <c r="C67" s="4">
        <v>-21.9319</v>
      </c>
      <c r="D67" s="4">
        <v>-46.7176</v>
      </c>
      <c r="E67" s="4">
        <v>0.0</v>
      </c>
      <c r="F67" s="4">
        <v>35.0</v>
      </c>
      <c r="G67" t="str">
        <f>VLOOKUP(F67,estados!$A$2:$C$28,3,false)</f>
        <v>São Paulo</v>
      </c>
    </row>
    <row r="68">
      <c r="A68" s="4">
        <v>4200507.0</v>
      </c>
      <c r="B68" s="2" t="s">
        <v>125</v>
      </c>
      <c r="C68" s="4">
        <v>-27.0754</v>
      </c>
      <c r="D68" s="4">
        <v>-52.9808</v>
      </c>
      <c r="E68" s="4">
        <v>0.0</v>
      </c>
      <c r="F68" s="4">
        <v>42.0</v>
      </c>
      <c r="G68" t="str">
        <f>VLOOKUP(F68,estados!$A$2:$C$28,3,false)</f>
        <v>Santa Catarina</v>
      </c>
    </row>
    <row r="69">
      <c r="A69" s="4">
        <v>3500501.0</v>
      </c>
      <c r="B69" s="2" t="s">
        <v>126</v>
      </c>
      <c r="C69" s="4">
        <v>-22.4733</v>
      </c>
      <c r="D69" s="4">
        <v>-46.6314</v>
      </c>
      <c r="E69" s="4">
        <v>0.0</v>
      </c>
      <c r="F69" s="4">
        <v>35.0</v>
      </c>
      <c r="G69" t="str">
        <f>VLOOKUP(F69,estados!$A$2:$C$28,3,false)</f>
        <v>São Paulo</v>
      </c>
    </row>
    <row r="70">
      <c r="A70" s="4">
        <v>3500550.0</v>
      </c>
      <c r="B70" s="2" t="s">
        <v>127</v>
      </c>
      <c r="C70" s="4">
        <v>-22.8812</v>
      </c>
      <c r="D70" s="4">
        <v>-49.2421</v>
      </c>
      <c r="E70" s="4">
        <v>0.0</v>
      </c>
      <c r="F70" s="4">
        <v>35.0</v>
      </c>
      <c r="G70" t="str">
        <f>VLOOKUP(F70,estados!$A$2:$C$28,3,false)</f>
        <v>São Paulo</v>
      </c>
    </row>
    <row r="71">
      <c r="A71" s="4">
        <v>3500600.0</v>
      </c>
      <c r="B71" s="2" t="s">
        <v>128</v>
      </c>
      <c r="C71" s="4">
        <v>-22.5977</v>
      </c>
      <c r="D71" s="4">
        <v>-47.8734</v>
      </c>
      <c r="E71" s="4">
        <v>0.0</v>
      </c>
      <c r="F71" s="4">
        <v>35.0</v>
      </c>
      <c r="G71" t="str">
        <f>VLOOKUP(F71,estados!$A$2:$C$28,3,false)</f>
        <v>São Paulo</v>
      </c>
    </row>
    <row r="72">
      <c r="A72" s="4">
        <v>3100906.0</v>
      </c>
      <c r="B72" s="2" t="s">
        <v>129</v>
      </c>
      <c r="C72" s="4">
        <v>-17.0802</v>
      </c>
      <c r="D72" s="4">
        <v>-40.9384</v>
      </c>
      <c r="E72" s="4">
        <v>0.0</v>
      </c>
      <c r="F72" s="4">
        <v>31.0</v>
      </c>
      <c r="G72" t="str">
        <f>VLOOKUP(F72,estados!$A$2:$C$28,3,false)</f>
        <v>Minas Gerais</v>
      </c>
    </row>
    <row r="73">
      <c r="A73" s="4">
        <v>4200556.0</v>
      </c>
      <c r="B73" s="2" t="s">
        <v>130</v>
      </c>
      <c r="C73" s="4">
        <v>-26.8794</v>
      </c>
      <c r="D73" s="4">
        <v>-52.8568</v>
      </c>
      <c r="E73" s="4">
        <v>0.0</v>
      </c>
      <c r="F73" s="4">
        <v>42.0</v>
      </c>
      <c r="G73" t="str">
        <f>VLOOKUP(F73,estados!$A$2:$C$28,3,false)</f>
        <v>Santa Catarina</v>
      </c>
    </row>
    <row r="74">
      <c r="A74" s="4">
        <v>5200258.0</v>
      </c>
      <c r="B74" s="2" t="s">
        <v>131</v>
      </c>
      <c r="C74" s="4">
        <v>-15.7617</v>
      </c>
      <c r="D74" s="4">
        <v>-48.2816</v>
      </c>
      <c r="E74" s="4">
        <v>0.0</v>
      </c>
      <c r="F74" s="4">
        <v>52.0</v>
      </c>
      <c r="G74" t="str">
        <f>VLOOKUP(F74,estados!$A$2:$C$28,3,false)</f>
        <v>Goiás</v>
      </c>
    </row>
    <row r="75">
      <c r="A75" s="4">
        <v>4200606.0</v>
      </c>
      <c r="B75" s="2" t="s">
        <v>132</v>
      </c>
      <c r="C75" s="4">
        <v>-27.6963</v>
      </c>
      <c r="D75" s="4">
        <v>-48.8243</v>
      </c>
      <c r="E75" s="4">
        <v>0.0</v>
      </c>
      <c r="F75" s="4">
        <v>42.0</v>
      </c>
      <c r="G75" t="str">
        <f>VLOOKUP(F75,estados!$A$2:$C$28,3,false)</f>
        <v>Santa Catarina</v>
      </c>
    </row>
    <row r="76">
      <c r="A76" s="4">
        <v>3101003.0</v>
      </c>
      <c r="B76" s="2" t="s">
        <v>133</v>
      </c>
      <c r="C76" s="4">
        <v>-15.7431</v>
      </c>
      <c r="D76" s="4">
        <v>-41.4571</v>
      </c>
      <c r="E76" s="4">
        <v>0.0</v>
      </c>
      <c r="F76" s="4">
        <v>31.0</v>
      </c>
      <c r="G76" t="str">
        <f>VLOOKUP(F76,estados!$A$2:$C$28,3,false)</f>
        <v>Minas Gerais</v>
      </c>
    </row>
    <row r="77">
      <c r="A77" s="4">
        <v>4300109.0</v>
      </c>
      <c r="B77" s="2" t="s">
        <v>134</v>
      </c>
      <c r="C77" s="4">
        <v>-29.6447</v>
      </c>
      <c r="D77" s="4">
        <v>-53.2515</v>
      </c>
      <c r="E77" s="4">
        <v>0.0</v>
      </c>
      <c r="F77" s="4">
        <v>43.0</v>
      </c>
      <c r="G77" t="str">
        <f>VLOOKUP(F77,estados!$A$2:$C$28,3,false)</f>
        <v>Rio Grande do Sul</v>
      </c>
    </row>
    <row r="78">
      <c r="A78" s="4">
        <v>3500709.0</v>
      </c>
      <c r="B78" s="2" t="s">
        <v>135</v>
      </c>
      <c r="C78" s="4">
        <v>-22.4694</v>
      </c>
      <c r="D78" s="4">
        <v>-48.9863</v>
      </c>
      <c r="E78" s="4">
        <v>0.0</v>
      </c>
      <c r="F78" s="4">
        <v>35.0</v>
      </c>
      <c r="G78" t="str">
        <f>VLOOKUP(F78,estados!$A$2:$C$28,3,false)</f>
        <v>São Paulo</v>
      </c>
    </row>
    <row r="79">
      <c r="A79" s="4">
        <v>4100301.0</v>
      </c>
      <c r="B79" s="2" t="s">
        <v>136</v>
      </c>
      <c r="C79" s="4">
        <v>-25.9899</v>
      </c>
      <c r="D79" s="4">
        <v>-49.3343</v>
      </c>
      <c r="E79" s="4">
        <v>0.0</v>
      </c>
      <c r="F79" s="4">
        <v>41.0</v>
      </c>
      <c r="G79" t="str">
        <f>VLOOKUP(F79,estados!$A$2:$C$28,3,false)</f>
        <v>Paraná</v>
      </c>
    </row>
    <row r="80">
      <c r="A80" s="4">
        <v>3200136.0</v>
      </c>
      <c r="B80" s="2" t="s">
        <v>137</v>
      </c>
      <c r="C80" s="4">
        <v>-18.9846</v>
      </c>
      <c r="D80" s="4">
        <v>-40.7437</v>
      </c>
      <c r="E80" s="4">
        <v>0.0</v>
      </c>
      <c r="F80" s="4">
        <v>32.0</v>
      </c>
      <c r="G80" t="str">
        <f>VLOOKUP(F80,estados!$A$2:$C$28,3,false)</f>
        <v>Espírito Santo</v>
      </c>
    </row>
    <row r="81">
      <c r="A81" s="4">
        <v>2500205.0</v>
      </c>
      <c r="B81" s="2" t="s">
        <v>138</v>
      </c>
      <c r="C81" s="4">
        <v>-7.0918</v>
      </c>
      <c r="D81" s="4">
        <v>-38.1681</v>
      </c>
      <c r="E81" s="4">
        <v>0.0</v>
      </c>
      <c r="F81" s="4">
        <v>25.0</v>
      </c>
      <c r="G81" t="str">
        <f>VLOOKUP(F81,estados!$A$2:$C$28,3,false)</f>
        <v>Paraíba</v>
      </c>
    </row>
    <row r="82">
      <c r="A82" s="4">
        <v>1700301.0</v>
      </c>
      <c r="B82" s="2" t="s">
        <v>139</v>
      </c>
      <c r="C82" s="4">
        <v>-6.55409</v>
      </c>
      <c r="D82" s="4">
        <v>-47.4702</v>
      </c>
      <c r="E82" s="4">
        <v>0.0</v>
      </c>
      <c r="F82" s="4">
        <v>17.0</v>
      </c>
      <c r="G82" t="str">
        <f>VLOOKUP(F82,estados!$A$2:$C$28,3,false)</f>
        <v>Tocantins</v>
      </c>
    </row>
    <row r="83">
      <c r="A83" s="4">
        <v>3101102.0</v>
      </c>
      <c r="B83" s="2" t="s">
        <v>140</v>
      </c>
      <c r="C83" s="4">
        <v>-19.5007</v>
      </c>
      <c r="D83" s="4">
        <v>-41.0746</v>
      </c>
      <c r="E83" s="4">
        <v>0.0</v>
      </c>
      <c r="F83" s="4">
        <v>31.0</v>
      </c>
      <c r="G83" t="str">
        <f>VLOOKUP(F83,estados!$A$2:$C$28,3,false)</f>
        <v>Minas Gerais</v>
      </c>
    </row>
    <row r="84">
      <c r="A84" s="4">
        <v>2900603.0</v>
      </c>
      <c r="B84" s="2" t="s">
        <v>141</v>
      </c>
      <c r="C84" s="4">
        <v>-14.1269</v>
      </c>
      <c r="D84" s="4">
        <v>-39.8937</v>
      </c>
      <c r="E84" s="4">
        <v>0.0</v>
      </c>
      <c r="F84" s="4">
        <v>29.0</v>
      </c>
      <c r="G84" t="str">
        <f>VLOOKUP(F84,estados!$A$2:$C$28,3,false)</f>
        <v>Bahia</v>
      </c>
    </row>
    <row r="85">
      <c r="A85" s="4">
        <v>2300408.0</v>
      </c>
      <c r="B85" s="2" t="s">
        <v>142</v>
      </c>
      <c r="C85" s="4">
        <v>-6.57122</v>
      </c>
      <c r="D85" s="4">
        <v>-40.1178</v>
      </c>
      <c r="E85" s="4">
        <v>0.0</v>
      </c>
      <c r="F85" s="4">
        <v>23.0</v>
      </c>
      <c r="G85" t="str">
        <f>VLOOKUP(F85,estados!$A$2:$C$28,3,false)</f>
        <v>Ceará</v>
      </c>
    </row>
    <row r="86">
      <c r="A86" s="4">
        <v>3101201.0</v>
      </c>
      <c r="B86" s="2" t="s">
        <v>143</v>
      </c>
      <c r="C86" s="4">
        <v>-21.9736</v>
      </c>
      <c r="D86" s="4">
        <v>-44.6042</v>
      </c>
      <c r="E86" s="4">
        <v>0.0</v>
      </c>
      <c r="F86" s="4">
        <v>31.0</v>
      </c>
      <c r="G86" t="str">
        <f>VLOOKUP(F86,estados!$A$2:$C$28,3,false)</f>
        <v>Minas Gerais</v>
      </c>
    </row>
    <row r="87">
      <c r="A87" s="4">
        <v>4300208.0</v>
      </c>
      <c r="B87" s="2" t="s">
        <v>144</v>
      </c>
      <c r="C87" s="4">
        <v>-28.2342</v>
      </c>
      <c r="D87" s="4">
        <v>-53.7757</v>
      </c>
      <c r="E87" s="4">
        <v>0.0</v>
      </c>
      <c r="F87" s="4">
        <v>43.0</v>
      </c>
      <c r="G87" t="str">
        <f>VLOOKUP(F87,estados!$A$2:$C$28,3,false)</f>
        <v>Rio Grande do Sul</v>
      </c>
    </row>
    <row r="88">
      <c r="A88" s="4">
        <v>3101300.0</v>
      </c>
      <c r="B88" s="2" t="s">
        <v>145</v>
      </c>
      <c r="C88" s="4">
        <v>-22.171</v>
      </c>
      <c r="D88" s="4">
        <v>-44.6413</v>
      </c>
      <c r="E88" s="4">
        <v>0.0</v>
      </c>
      <c r="F88" s="4">
        <v>31.0</v>
      </c>
      <c r="G88" t="str">
        <f>VLOOKUP(F88,estados!$A$2:$C$28,3,false)</f>
        <v>Minas Gerais</v>
      </c>
    </row>
    <row r="89">
      <c r="A89" s="4">
        <v>2500304.0</v>
      </c>
      <c r="B89" s="2" t="s">
        <v>146</v>
      </c>
      <c r="C89" s="4">
        <v>-7.03943</v>
      </c>
      <c r="D89" s="4">
        <v>-35.6206</v>
      </c>
      <c r="E89" s="4">
        <v>0.0</v>
      </c>
      <c r="F89" s="4">
        <v>25.0</v>
      </c>
      <c r="G89" t="str">
        <f>VLOOKUP(F89,estados!$A$2:$C$28,3,false)</f>
        <v>Paraíba</v>
      </c>
    </row>
    <row r="90">
      <c r="A90" s="4">
        <v>2500403.0</v>
      </c>
      <c r="B90" s="2" t="s">
        <v>147</v>
      </c>
      <c r="C90" s="4">
        <v>-7.05377</v>
      </c>
      <c r="D90" s="4">
        <v>-35.7591</v>
      </c>
      <c r="E90" s="4">
        <v>0.0</v>
      </c>
      <c r="F90" s="4">
        <v>25.0</v>
      </c>
      <c r="G90" t="str">
        <f>VLOOKUP(F90,estados!$A$2:$C$28,3,false)</f>
        <v>Paraíba</v>
      </c>
    </row>
    <row r="91">
      <c r="A91" s="4">
        <v>2500502.0</v>
      </c>
      <c r="B91" s="2" t="s">
        <v>148</v>
      </c>
      <c r="C91" s="4">
        <v>-6.94657</v>
      </c>
      <c r="D91" s="4">
        <v>-35.5332</v>
      </c>
      <c r="E91" s="4">
        <v>0.0</v>
      </c>
      <c r="F91" s="4">
        <v>25.0</v>
      </c>
      <c r="G91" t="str">
        <f>VLOOKUP(F91,estados!$A$2:$C$28,3,false)</f>
        <v>Paraíba</v>
      </c>
    </row>
    <row r="92">
      <c r="A92" s="4">
        <v>2600609.0</v>
      </c>
      <c r="B92" s="2" t="s">
        <v>148</v>
      </c>
      <c r="C92" s="4">
        <v>-8.4665</v>
      </c>
      <c r="D92" s="4">
        <v>-36.7788</v>
      </c>
      <c r="E92" s="4">
        <v>0.0</v>
      </c>
      <c r="F92" s="4">
        <v>26.0</v>
      </c>
      <c r="G92" t="str">
        <f>VLOOKUP(F92,estados!$A$2:$C$28,3,false)</f>
        <v>Pernambuco</v>
      </c>
    </row>
    <row r="93">
      <c r="A93" s="4">
        <v>2200251.0</v>
      </c>
      <c r="B93" s="2" t="s">
        <v>149</v>
      </c>
      <c r="C93" s="4">
        <v>-7.00039</v>
      </c>
      <c r="D93" s="4">
        <v>-40.9282</v>
      </c>
      <c r="E93" s="4">
        <v>0.0</v>
      </c>
      <c r="F93" s="4">
        <v>22.0</v>
      </c>
      <c r="G93" t="str">
        <f>VLOOKUP(F93,estados!$A$2:$C$28,3,false)</f>
        <v>Piauí</v>
      </c>
    </row>
    <row r="94">
      <c r="A94" s="4">
        <v>2900702.0</v>
      </c>
      <c r="B94" s="2" t="s">
        <v>150</v>
      </c>
      <c r="C94" s="4">
        <v>-12.1335</v>
      </c>
      <c r="D94" s="4">
        <v>-38.4208</v>
      </c>
      <c r="E94" s="4">
        <v>0.0</v>
      </c>
      <c r="F94" s="4">
        <v>29.0</v>
      </c>
      <c r="G94" t="str">
        <f>VLOOKUP(F94,estados!$A$2:$C$28,3,false)</f>
        <v>Bahia</v>
      </c>
    </row>
    <row r="95">
      <c r="A95" s="4">
        <v>3500758.0</v>
      </c>
      <c r="B95" s="2" t="s">
        <v>151</v>
      </c>
      <c r="C95" s="4">
        <v>-23.5503</v>
      </c>
      <c r="D95" s="4">
        <v>-47.898</v>
      </c>
      <c r="E95" s="4">
        <v>0.0</v>
      </c>
      <c r="F95" s="4">
        <v>35.0</v>
      </c>
      <c r="G95" t="str">
        <f>VLOOKUP(F95,estados!$A$2:$C$28,3,false)</f>
        <v>São Paulo</v>
      </c>
    </row>
    <row r="96">
      <c r="A96" s="4">
        <v>3101409.0</v>
      </c>
      <c r="B96" s="2" t="s">
        <v>152</v>
      </c>
      <c r="C96" s="4">
        <v>-22.2018</v>
      </c>
      <c r="D96" s="4">
        <v>-46.6139</v>
      </c>
      <c r="E96" s="4">
        <v>0.0</v>
      </c>
      <c r="F96" s="4">
        <v>31.0</v>
      </c>
      <c r="G96" t="str">
        <f>VLOOKUP(F96,estados!$A$2:$C$28,3,false)</f>
        <v>Minas Gerais</v>
      </c>
    </row>
    <row r="97">
      <c r="A97" s="4">
        <v>2100204.0</v>
      </c>
      <c r="B97" s="2" t="s">
        <v>153</v>
      </c>
      <c r="C97" s="4">
        <v>-2.39574</v>
      </c>
      <c r="D97" s="4">
        <v>-44.4062</v>
      </c>
      <c r="E97" s="4">
        <v>0.0</v>
      </c>
      <c r="F97" s="4">
        <v>21.0</v>
      </c>
      <c r="G97" t="str">
        <f>VLOOKUP(F97,estados!$A$2:$C$28,3,false)</f>
        <v>Maranhão</v>
      </c>
    </row>
    <row r="98">
      <c r="A98" s="4">
        <v>2300507.0</v>
      </c>
      <c r="B98" s="2" t="s">
        <v>154</v>
      </c>
      <c r="C98" s="4">
        <v>-3.58537</v>
      </c>
      <c r="D98" s="4">
        <v>-40.5479</v>
      </c>
      <c r="E98" s="4">
        <v>0.0</v>
      </c>
      <c r="F98" s="4">
        <v>23.0</v>
      </c>
      <c r="G98" t="str">
        <f>VLOOKUP(F98,estados!$A$2:$C$28,3,false)</f>
        <v>Ceará</v>
      </c>
    </row>
    <row r="99">
      <c r="A99" s="4">
        <v>2500536.0</v>
      </c>
      <c r="B99" s="2" t="s">
        <v>155</v>
      </c>
      <c r="C99" s="4">
        <v>-7.73668</v>
      </c>
      <c r="D99" s="4">
        <v>-36.0511</v>
      </c>
      <c r="E99" s="4">
        <v>0.0</v>
      </c>
      <c r="F99" s="4">
        <v>25.0</v>
      </c>
      <c r="G99" t="str">
        <f>VLOOKUP(F99,estados!$A$2:$C$28,3,false)</f>
        <v>Paraíba</v>
      </c>
    </row>
    <row r="100">
      <c r="A100" s="4">
        <v>5000252.0</v>
      </c>
      <c r="B100" s="2" t="s">
        <v>156</v>
      </c>
      <c r="C100" s="4">
        <v>-18.3255</v>
      </c>
      <c r="D100" s="4">
        <v>-53.7042</v>
      </c>
      <c r="E100" s="4">
        <v>0.0</v>
      </c>
      <c r="F100" s="4">
        <v>50.0</v>
      </c>
      <c r="G100" t="str">
        <f>VLOOKUP(F100,estados!$A$2:$C$28,3,false)</f>
        <v>Mato Grosso do Sul</v>
      </c>
    </row>
    <row r="101">
      <c r="A101" s="4">
        <v>2900801.0</v>
      </c>
      <c r="B101" s="2" t="s">
        <v>157</v>
      </c>
      <c r="C101" s="4">
        <v>-17.5195</v>
      </c>
      <c r="D101" s="4">
        <v>-39.2036</v>
      </c>
      <c r="E101" s="4">
        <v>0.0</v>
      </c>
      <c r="F101" s="4">
        <v>29.0</v>
      </c>
      <c r="G101" t="str">
        <f>VLOOKUP(F101,estados!$A$2:$C$28,3,false)</f>
        <v>Bahia</v>
      </c>
    </row>
    <row r="102">
      <c r="A102" s="4">
        <v>2100303.0</v>
      </c>
      <c r="B102" s="2" t="s">
        <v>158</v>
      </c>
      <c r="C102" s="4">
        <v>-4.62621</v>
      </c>
      <c r="D102" s="4">
        <v>-43.4689</v>
      </c>
      <c r="E102" s="4">
        <v>0.0</v>
      </c>
      <c r="F102" s="4">
        <v>21.0</v>
      </c>
      <c r="G102" t="str">
        <f>VLOOKUP(F102,estados!$A$2:$C$28,3,false)</f>
        <v>Maranhão</v>
      </c>
    </row>
    <row r="103">
      <c r="A103" s="4">
        <v>4300307.0</v>
      </c>
      <c r="B103" s="2" t="s">
        <v>159</v>
      </c>
      <c r="C103" s="4">
        <v>-27.6579</v>
      </c>
      <c r="D103" s="4">
        <v>-54.7649</v>
      </c>
      <c r="E103" s="4">
        <v>0.0</v>
      </c>
      <c r="F103" s="4">
        <v>43.0</v>
      </c>
      <c r="G103" t="str">
        <f>VLOOKUP(F103,estados!$A$2:$C$28,3,false)</f>
        <v>Rio Grande do Sul</v>
      </c>
    </row>
    <row r="104">
      <c r="A104" s="4">
        <v>3200201.0</v>
      </c>
      <c r="B104" s="2" t="s">
        <v>160</v>
      </c>
      <c r="C104" s="4">
        <v>-20.758</v>
      </c>
      <c r="D104" s="4">
        <v>-41.5382</v>
      </c>
      <c r="E104" s="4">
        <v>0.0</v>
      </c>
      <c r="F104" s="4">
        <v>32.0</v>
      </c>
      <c r="G104" t="str">
        <f>VLOOKUP(F104,estados!$A$2:$C$28,3,false)</f>
        <v>Espírito Santo</v>
      </c>
    </row>
    <row r="105">
      <c r="A105" s="4">
        <v>4300406.0</v>
      </c>
      <c r="B105" s="2" t="s">
        <v>161</v>
      </c>
      <c r="C105" s="4">
        <v>-29.7902</v>
      </c>
      <c r="D105" s="4">
        <v>-55.7949</v>
      </c>
      <c r="E105" s="4">
        <v>0.0</v>
      </c>
      <c r="F105" s="4">
        <v>43.0</v>
      </c>
      <c r="G105" t="str">
        <f>VLOOKUP(F105,estados!$A$2:$C$28,3,false)</f>
        <v>Rio Grande do Sul</v>
      </c>
    </row>
    <row r="106">
      <c r="A106" s="4">
        <v>2200277.0</v>
      </c>
      <c r="B106" s="2" t="s">
        <v>162</v>
      </c>
      <c r="C106" s="4">
        <v>-7.24196</v>
      </c>
      <c r="D106" s="4">
        <v>-40.8566</v>
      </c>
      <c r="E106" s="4">
        <v>0.0</v>
      </c>
      <c r="F106" s="4">
        <v>22.0</v>
      </c>
      <c r="G106" t="str">
        <f>VLOOKUP(F106,estados!$A$2:$C$28,3,false)</f>
        <v>Piauí</v>
      </c>
    </row>
    <row r="107">
      <c r="A107" s="4">
        <v>4300455.0</v>
      </c>
      <c r="B107" s="2" t="s">
        <v>163</v>
      </c>
      <c r="C107" s="4">
        <v>-27.8345</v>
      </c>
      <c r="D107" s="4">
        <v>-54.0557</v>
      </c>
      <c r="E107" s="4">
        <v>0.0</v>
      </c>
      <c r="F107" s="4">
        <v>43.0</v>
      </c>
      <c r="G107" t="str">
        <f>VLOOKUP(F107,estados!$A$2:$C$28,3,false)</f>
        <v>Rio Grande do Sul</v>
      </c>
    </row>
    <row r="108">
      <c r="A108" s="4">
        <v>3101508.0</v>
      </c>
      <c r="B108" s="2" t="s">
        <v>164</v>
      </c>
      <c r="C108" s="4">
        <v>-21.8797</v>
      </c>
      <c r="D108" s="4">
        <v>-42.7176</v>
      </c>
      <c r="E108" s="4">
        <v>0.0</v>
      </c>
      <c r="F108" s="4">
        <v>31.0</v>
      </c>
      <c r="G108" t="str">
        <f>VLOOKUP(F108,estados!$A$2:$C$28,3,false)</f>
        <v>Minas Gerais</v>
      </c>
    </row>
    <row r="109">
      <c r="A109" s="4">
        <v>1500404.0</v>
      </c>
      <c r="B109" s="2" t="s">
        <v>165</v>
      </c>
      <c r="C109" s="4">
        <v>-1.94623</v>
      </c>
      <c r="D109" s="4">
        <v>-54.7384</v>
      </c>
      <c r="E109" s="4">
        <v>0.0</v>
      </c>
      <c r="F109" s="4">
        <v>15.0</v>
      </c>
      <c r="G109" t="str">
        <f>VLOOKUP(F109,estados!$A$2:$C$28,3,false)</f>
        <v>Pará</v>
      </c>
    </row>
    <row r="110">
      <c r="A110" s="4">
        <v>2400505.0</v>
      </c>
      <c r="B110" s="2" t="s">
        <v>166</v>
      </c>
      <c r="C110" s="4">
        <v>-6.40533</v>
      </c>
      <c r="D110" s="4">
        <v>-38.0142</v>
      </c>
      <c r="E110" s="4">
        <v>0.0</v>
      </c>
      <c r="F110" s="4">
        <v>24.0</v>
      </c>
      <c r="G110" t="str">
        <f>VLOOKUP(F110,estados!$A$2:$C$28,3,false)</f>
        <v>Rio Grande do Norte</v>
      </c>
    </row>
    <row r="111">
      <c r="A111" s="4">
        <v>5200308.0</v>
      </c>
      <c r="B111" s="2" t="s">
        <v>167</v>
      </c>
      <c r="C111" s="4">
        <v>-16.0834</v>
      </c>
      <c r="D111" s="4">
        <v>-48.5076</v>
      </c>
      <c r="E111" s="4">
        <v>0.0</v>
      </c>
      <c r="F111" s="4">
        <v>52.0</v>
      </c>
      <c r="G111" t="str">
        <f>VLOOKUP(F111,estados!$A$2:$C$28,3,false)</f>
        <v>Goiás</v>
      </c>
    </row>
    <row r="112">
      <c r="A112" s="4">
        <v>3101607.0</v>
      </c>
      <c r="B112" s="2" t="s">
        <v>168</v>
      </c>
      <c r="C112" s="4">
        <v>-21.4256</v>
      </c>
      <c r="D112" s="4">
        <v>-45.9477</v>
      </c>
      <c r="E112" s="4">
        <v>0.0</v>
      </c>
      <c r="F112" s="4">
        <v>31.0</v>
      </c>
      <c r="G112" t="str">
        <f>VLOOKUP(F112,estados!$A$2:$C$28,3,false)</f>
        <v>Minas Gerais</v>
      </c>
    </row>
    <row r="113">
      <c r="A113" s="4">
        <v>3200300.0</v>
      </c>
      <c r="B113" s="2" t="s">
        <v>169</v>
      </c>
      <c r="C113" s="4">
        <v>-20.6396</v>
      </c>
      <c r="D113" s="4">
        <v>-40.7543</v>
      </c>
      <c r="E113" s="4">
        <v>0.0</v>
      </c>
      <c r="F113" s="4">
        <v>32.0</v>
      </c>
      <c r="G113" t="str">
        <f>VLOOKUP(F113,estados!$A$2:$C$28,3,false)</f>
        <v>Espírito Santo</v>
      </c>
    </row>
    <row r="114">
      <c r="A114" s="4">
        <v>3500808.0</v>
      </c>
      <c r="B114" s="2" t="s">
        <v>170</v>
      </c>
      <c r="C114" s="4">
        <v>-21.9527</v>
      </c>
      <c r="D114" s="4">
        <v>-51.414</v>
      </c>
      <c r="E114" s="4">
        <v>0.0</v>
      </c>
      <c r="F114" s="4">
        <v>35.0</v>
      </c>
      <c r="G114" t="str">
        <f>VLOOKUP(F114,estados!$A$2:$C$28,3,false)</f>
        <v>São Paulo</v>
      </c>
    </row>
    <row r="115">
      <c r="A115" s="4">
        <v>3101631.0</v>
      </c>
      <c r="B115" s="2" t="s">
        <v>171</v>
      </c>
      <c r="C115" s="4">
        <v>-21.1535</v>
      </c>
      <c r="D115" s="4">
        <v>-43.7718</v>
      </c>
      <c r="E115" s="4">
        <v>0.0</v>
      </c>
      <c r="F115" s="4">
        <v>31.0</v>
      </c>
      <c r="G115" t="str">
        <f>VLOOKUP(F115,estados!$A$2:$C$28,3,false)</f>
        <v>Minas Gerais</v>
      </c>
    </row>
    <row r="116">
      <c r="A116" s="4">
        <v>4200705.0</v>
      </c>
      <c r="B116" s="2" t="s">
        <v>172</v>
      </c>
      <c r="C116" s="4">
        <v>-27.7001</v>
      </c>
      <c r="D116" s="4">
        <v>-49.3273</v>
      </c>
      <c r="E116" s="4">
        <v>0.0</v>
      </c>
      <c r="F116" s="4">
        <v>42.0</v>
      </c>
      <c r="G116" t="str">
        <f>VLOOKUP(F116,estados!$A$2:$C$28,3,false)</f>
        <v>Santa Catarina</v>
      </c>
    </row>
    <row r="117">
      <c r="A117" s="4">
        <v>2500577.0</v>
      </c>
      <c r="B117" s="2" t="s">
        <v>173</v>
      </c>
      <c r="C117" s="4">
        <v>-6.89292</v>
      </c>
      <c r="D117" s="4">
        <v>-36.0129</v>
      </c>
      <c r="E117" s="4">
        <v>0.0</v>
      </c>
      <c r="F117" s="4">
        <v>25.0</v>
      </c>
      <c r="G117" t="str">
        <f>VLOOKUP(F117,estados!$A$2:$C$28,3,false)</f>
        <v>Paraíba</v>
      </c>
    </row>
    <row r="118">
      <c r="A118" s="4">
        <v>2500601.0</v>
      </c>
      <c r="B118" s="2" t="s">
        <v>174</v>
      </c>
      <c r="C118" s="4">
        <v>-7.42977</v>
      </c>
      <c r="D118" s="4">
        <v>-34.9057</v>
      </c>
      <c r="E118" s="4">
        <v>0.0</v>
      </c>
      <c r="F118" s="4">
        <v>25.0</v>
      </c>
      <c r="G118" t="str">
        <f>VLOOKUP(F118,estados!$A$2:$C$28,3,false)</f>
        <v>Paraíba</v>
      </c>
    </row>
    <row r="119">
      <c r="A119" s="4">
        <v>2600708.0</v>
      </c>
      <c r="B119" s="2" t="s">
        <v>175</v>
      </c>
      <c r="C119" s="4">
        <v>-7.60398</v>
      </c>
      <c r="D119" s="4">
        <v>-35.2227</v>
      </c>
      <c r="E119" s="4">
        <v>0.0</v>
      </c>
      <c r="F119" s="4">
        <v>26.0</v>
      </c>
      <c r="G119" t="str">
        <f>VLOOKUP(F119,estados!$A$2:$C$28,3,false)</f>
        <v>Pernambuco</v>
      </c>
    </row>
    <row r="120">
      <c r="A120" s="4">
        <v>1700350.0</v>
      </c>
      <c r="B120" s="2" t="s">
        <v>176</v>
      </c>
      <c r="C120" s="4">
        <v>-11.3056</v>
      </c>
      <c r="D120" s="4">
        <v>-48.9361</v>
      </c>
      <c r="E120" s="4">
        <v>0.0</v>
      </c>
      <c r="F120" s="4">
        <v>17.0</v>
      </c>
      <c r="G120" t="str">
        <f>VLOOKUP(F120,estados!$A$2:$C$28,3,false)</f>
        <v>Tocantins</v>
      </c>
    </row>
    <row r="121">
      <c r="A121" s="4">
        <v>2900900.0</v>
      </c>
      <c r="B121" s="2" t="s">
        <v>177</v>
      </c>
      <c r="C121" s="4">
        <v>-14.7089</v>
      </c>
      <c r="D121" s="4">
        <v>-39.6415</v>
      </c>
      <c r="E121" s="4">
        <v>0.0</v>
      </c>
      <c r="F121" s="4">
        <v>29.0</v>
      </c>
      <c r="G121" t="str">
        <f>VLOOKUP(F121,estados!$A$2:$C$28,3,false)</f>
        <v>Bahia</v>
      </c>
    </row>
    <row r="122">
      <c r="A122" s="4">
        <v>1700400.0</v>
      </c>
      <c r="B122" s="2" t="s">
        <v>178</v>
      </c>
      <c r="C122" s="4">
        <v>-11.5706</v>
      </c>
      <c r="D122" s="4">
        <v>-47.1792</v>
      </c>
      <c r="E122" s="4">
        <v>0.0</v>
      </c>
      <c r="F122" s="4">
        <v>17.0</v>
      </c>
      <c r="G122" t="str">
        <f>VLOOKUP(F122,estados!$A$2:$C$28,3,false)</f>
        <v>Tocantins</v>
      </c>
    </row>
    <row r="123">
      <c r="A123" s="4">
        <v>1500503.0</v>
      </c>
      <c r="B123" s="2" t="s">
        <v>179</v>
      </c>
      <c r="C123" s="4">
        <v>-1.52904</v>
      </c>
      <c r="D123" s="4">
        <v>-52.5788</v>
      </c>
      <c r="E123" s="4">
        <v>0.0</v>
      </c>
      <c r="F123" s="4">
        <v>15.0</v>
      </c>
      <c r="G123" t="str">
        <f>VLOOKUP(F123,estados!$A$2:$C$28,3,false)</f>
        <v>Pará</v>
      </c>
    </row>
    <row r="124">
      <c r="A124" s="4">
        <v>3101706.0</v>
      </c>
      <c r="B124" s="2" t="s">
        <v>180</v>
      </c>
      <c r="C124" s="4">
        <v>-16.1785</v>
      </c>
      <c r="D124" s="4">
        <v>-40.6942</v>
      </c>
      <c r="E124" s="4">
        <v>0.0</v>
      </c>
      <c r="F124" s="4">
        <v>31.0</v>
      </c>
      <c r="G124" t="str">
        <f>VLOOKUP(F124,estados!$A$2:$C$28,3,false)</f>
        <v>Minas Gerais</v>
      </c>
    </row>
    <row r="125">
      <c r="A125" s="4">
        <v>2400604.0</v>
      </c>
      <c r="B125" s="2" t="s">
        <v>181</v>
      </c>
      <c r="C125" s="4">
        <v>-6.1475</v>
      </c>
      <c r="D125" s="4">
        <v>-37.7636</v>
      </c>
      <c r="E125" s="4">
        <v>0.0</v>
      </c>
      <c r="F125" s="4">
        <v>24.0</v>
      </c>
      <c r="G125" t="str">
        <f>VLOOKUP(F125,estados!$A$2:$C$28,3,false)</f>
        <v>Rio Grande do Norte</v>
      </c>
    </row>
    <row r="126">
      <c r="A126" s="4">
        <v>4100400.0</v>
      </c>
      <c r="B126" s="2" t="s">
        <v>182</v>
      </c>
      <c r="C126" s="4">
        <v>-25.3188</v>
      </c>
      <c r="D126" s="4">
        <v>-49.3037</v>
      </c>
      <c r="E126" s="4">
        <v>0.0</v>
      </c>
      <c r="F126" s="4">
        <v>41.0</v>
      </c>
      <c r="G126" t="str">
        <f>VLOOKUP(F126,estados!$A$2:$C$28,3,false)</f>
        <v>Paraná</v>
      </c>
    </row>
    <row r="127">
      <c r="A127" s="4">
        <v>4300471.0</v>
      </c>
      <c r="B127" s="2" t="s">
        <v>183</v>
      </c>
      <c r="C127" s="4">
        <v>-28.1149</v>
      </c>
      <c r="D127" s="4">
        <v>-52.9142</v>
      </c>
      <c r="E127" s="4">
        <v>0.0</v>
      </c>
      <c r="F127" s="4">
        <v>43.0</v>
      </c>
      <c r="G127" t="str">
        <f>VLOOKUP(F127,estados!$A$2:$C$28,3,false)</f>
        <v>Rio Grande do Sul</v>
      </c>
    </row>
    <row r="128">
      <c r="A128" s="4">
        <v>5200506.0</v>
      </c>
      <c r="B128" s="2" t="s">
        <v>184</v>
      </c>
      <c r="C128" s="4">
        <v>-17.7292</v>
      </c>
      <c r="D128" s="4">
        <v>-49.4769</v>
      </c>
      <c r="E128" s="4">
        <v>0.0</v>
      </c>
      <c r="F128" s="4">
        <v>52.0</v>
      </c>
      <c r="G128" t="str">
        <f>VLOOKUP(F128,estados!$A$2:$C$28,3,false)</f>
        <v>Goiás</v>
      </c>
    </row>
    <row r="129">
      <c r="A129" s="4">
        <v>3101805.0</v>
      </c>
      <c r="B129" s="2" t="s">
        <v>185</v>
      </c>
      <c r="C129" s="4">
        <v>-18.974</v>
      </c>
      <c r="D129" s="4">
        <v>-41.97</v>
      </c>
      <c r="E129" s="4">
        <v>0.0</v>
      </c>
      <c r="F129" s="4">
        <v>31.0</v>
      </c>
      <c r="G129" t="str">
        <f>VLOOKUP(F129,estados!$A$2:$C$28,3,false)</f>
        <v>Minas Gerais</v>
      </c>
    </row>
    <row r="130">
      <c r="A130" s="4">
        <v>4300505.0</v>
      </c>
      <c r="B130" s="2" t="s">
        <v>186</v>
      </c>
      <c r="C130" s="4">
        <v>-27.2502</v>
      </c>
      <c r="D130" s="4">
        <v>-53.0341</v>
      </c>
      <c r="E130" s="4">
        <v>0.0</v>
      </c>
      <c r="F130" s="4">
        <v>43.0</v>
      </c>
      <c r="G130" t="str">
        <f>VLOOKUP(F130,estados!$A$2:$C$28,3,false)</f>
        <v>Rio Grande do Sul</v>
      </c>
    </row>
    <row r="131">
      <c r="A131" s="4">
        <v>3101904.0</v>
      </c>
      <c r="B131" s="2" t="s">
        <v>187</v>
      </c>
      <c r="C131" s="4">
        <v>-20.8631</v>
      </c>
      <c r="D131" s="4">
        <v>-46.3878</v>
      </c>
      <c r="E131" s="4">
        <v>0.0</v>
      </c>
      <c r="F131" s="4">
        <v>31.0</v>
      </c>
      <c r="G131" t="str">
        <f>VLOOKUP(F131,estados!$A$2:$C$28,3,false)</f>
        <v>Minas Gerais</v>
      </c>
    </row>
    <row r="132">
      <c r="A132" s="4">
        <v>5100250.0</v>
      </c>
      <c r="B132" s="2" t="s">
        <v>188</v>
      </c>
      <c r="C132" s="4">
        <v>-9.86674</v>
      </c>
      <c r="D132" s="4">
        <v>-56.0867</v>
      </c>
      <c r="E132" s="4">
        <v>0.0</v>
      </c>
      <c r="F132" s="4">
        <v>51.0</v>
      </c>
      <c r="G132" t="str">
        <f>VLOOKUP(F132,estados!$A$2:$C$28,3,false)</f>
        <v>Mato Grosso</v>
      </c>
    </row>
    <row r="133">
      <c r="A133" s="4">
        <v>1100015.0</v>
      </c>
      <c r="B133" s="2" t="s">
        <v>189</v>
      </c>
      <c r="C133" s="4">
        <v>-11.9283</v>
      </c>
      <c r="D133" s="4">
        <v>-61.9953</v>
      </c>
      <c r="E133" s="4">
        <v>0.0</v>
      </c>
      <c r="F133" s="4">
        <v>11.0</v>
      </c>
      <c r="G133" t="str">
        <f>VLOOKUP(F133,estados!$A$2:$C$28,3,false)</f>
        <v>Rondônia</v>
      </c>
    </row>
    <row r="134">
      <c r="A134" s="4">
        <v>3500907.0</v>
      </c>
      <c r="B134" s="2" t="s">
        <v>190</v>
      </c>
      <c r="C134" s="4">
        <v>-20.5242</v>
      </c>
      <c r="D134" s="4">
        <v>-49.0571</v>
      </c>
      <c r="E134" s="4">
        <v>0.0</v>
      </c>
      <c r="F134" s="4">
        <v>35.0</v>
      </c>
      <c r="G134" t="str">
        <f>VLOOKUP(F134,estados!$A$2:$C$28,3,false)</f>
        <v>São Paulo</v>
      </c>
    </row>
    <row r="135">
      <c r="A135" s="4">
        <v>1500602.0</v>
      </c>
      <c r="B135" s="2" t="s">
        <v>191</v>
      </c>
      <c r="C135" s="4">
        <v>-3.20407</v>
      </c>
      <c r="D135" s="4">
        <v>-52.21</v>
      </c>
      <c r="E135" s="4">
        <v>0.0</v>
      </c>
      <c r="F135" s="4">
        <v>15.0</v>
      </c>
      <c r="G135" t="str">
        <f>VLOOKUP(F135,estados!$A$2:$C$28,3,false)</f>
        <v>Pará</v>
      </c>
    </row>
    <row r="136">
      <c r="A136" s="4">
        <v>2100402.0</v>
      </c>
      <c r="B136" s="2" t="s">
        <v>192</v>
      </c>
      <c r="C136" s="4">
        <v>-4.16598</v>
      </c>
      <c r="D136" s="4">
        <v>-45.4706</v>
      </c>
      <c r="E136" s="4">
        <v>0.0</v>
      </c>
      <c r="F136" s="4">
        <v>21.0</v>
      </c>
      <c r="G136" t="str">
        <f>VLOOKUP(F136,estados!$A$2:$C$28,3,false)</f>
        <v>Maranhão</v>
      </c>
    </row>
    <row r="137">
      <c r="A137" s="4">
        <v>4100459.0</v>
      </c>
      <c r="B137" s="2" t="s">
        <v>193</v>
      </c>
      <c r="C137" s="4">
        <v>-24.7983</v>
      </c>
      <c r="D137" s="4">
        <v>-52.7128</v>
      </c>
      <c r="E137" s="4">
        <v>0.0</v>
      </c>
      <c r="F137" s="4">
        <v>41.0</v>
      </c>
      <c r="G137" t="str">
        <f>VLOOKUP(F137,estados!$A$2:$C$28,3,false)</f>
        <v>Paraná</v>
      </c>
    </row>
    <row r="138">
      <c r="A138" s="4">
        <v>2300606.0</v>
      </c>
      <c r="B138" s="2" t="s">
        <v>194</v>
      </c>
      <c r="C138" s="4">
        <v>-6.99837</v>
      </c>
      <c r="D138" s="4">
        <v>-39.7356</v>
      </c>
      <c r="E138" s="4">
        <v>0.0</v>
      </c>
      <c r="F138" s="4">
        <v>23.0</v>
      </c>
      <c r="G138" t="str">
        <f>VLOOKUP(F138,estados!$A$2:$C$28,3,false)</f>
        <v>Ceará</v>
      </c>
    </row>
    <row r="139">
      <c r="A139" s="4">
        <v>3102001.0</v>
      </c>
      <c r="B139" s="2" t="s">
        <v>195</v>
      </c>
      <c r="C139" s="4">
        <v>-21.2488</v>
      </c>
      <c r="D139" s="4">
        <v>-46.1387</v>
      </c>
      <c r="E139" s="4">
        <v>0.0</v>
      </c>
      <c r="F139" s="4">
        <v>31.0</v>
      </c>
      <c r="G139" t="str">
        <f>VLOOKUP(F139,estados!$A$2:$C$28,3,false)</f>
        <v>Minas Gerais</v>
      </c>
    </row>
    <row r="140">
      <c r="A140" s="4">
        <v>2600807.0</v>
      </c>
      <c r="B140" s="2" t="s">
        <v>196</v>
      </c>
      <c r="C140" s="4">
        <v>-8.48482</v>
      </c>
      <c r="D140" s="4">
        <v>-36.0644</v>
      </c>
      <c r="E140" s="4">
        <v>0.0</v>
      </c>
      <c r="F140" s="4">
        <v>26.0</v>
      </c>
      <c r="G140" t="str">
        <f>VLOOKUP(F140,estados!$A$2:$C$28,3,false)</f>
        <v>Pernambuco</v>
      </c>
    </row>
    <row r="141">
      <c r="A141" s="4">
        <v>3501004.0</v>
      </c>
      <c r="B141" s="2" t="s">
        <v>197</v>
      </c>
      <c r="C141" s="4">
        <v>-21.0214</v>
      </c>
      <c r="D141" s="4">
        <v>-47.3712</v>
      </c>
      <c r="E141" s="4">
        <v>0.0</v>
      </c>
      <c r="F141" s="4">
        <v>35.0</v>
      </c>
      <c r="G141" t="str">
        <f>VLOOKUP(F141,estados!$A$2:$C$28,3,false)</f>
        <v>São Paulo</v>
      </c>
    </row>
    <row r="142">
      <c r="A142" s="4">
        <v>3501103.0</v>
      </c>
      <c r="B142" s="2" t="s">
        <v>198</v>
      </c>
      <c r="C142" s="4">
        <v>-21.5811</v>
      </c>
      <c r="D142" s="4">
        <v>-50.168</v>
      </c>
      <c r="E142" s="4">
        <v>0.0</v>
      </c>
      <c r="F142" s="4">
        <v>35.0</v>
      </c>
      <c r="G142" t="str">
        <f>VLOOKUP(F142,estados!$A$2:$C$28,3,false)</f>
        <v>São Paulo</v>
      </c>
    </row>
    <row r="143">
      <c r="A143" s="4">
        <v>1400050.0</v>
      </c>
      <c r="B143" s="2" t="s">
        <v>198</v>
      </c>
      <c r="C143" s="4">
        <v>2.98858</v>
      </c>
      <c r="D143" s="4">
        <v>-61.3072</v>
      </c>
      <c r="E143" s="4">
        <v>0.0</v>
      </c>
      <c r="F143" s="4">
        <v>14.0</v>
      </c>
      <c r="G143" t="str">
        <f>VLOOKUP(F143,estados!$A$2:$C$28,3,false)</f>
        <v>Roraima</v>
      </c>
    </row>
    <row r="144">
      <c r="A144" s="4">
        <v>4300554.0</v>
      </c>
      <c r="B144" s="2" t="s">
        <v>198</v>
      </c>
      <c r="C144" s="4">
        <v>-28.7769</v>
      </c>
      <c r="D144" s="4">
        <v>-52.9893</v>
      </c>
      <c r="E144" s="4">
        <v>0.0</v>
      </c>
      <c r="F144" s="4">
        <v>43.0</v>
      </c>
      <c r="G144" t="str">
        <f>VLOOKUP(F144,estados!$A$2:$C$28,3,false)</f>
        <v>Rio Grande do Sul</v>
      </c>
    </row>
    <row r="145">
      <c r="A145" s="4">
        <v>2100436.0</v>
      </c>
      <c r="B145" s="2" t="s">
        <v>199</v>
      </c>
      <c r="C145" s="4">
        <v>-4.213</v>
      </c>
      <c r="D145" s="4">
        <v>-44.446</v>
      </c>
      <c r="E145" s="4">
        <v>0.0</v>
      </c>
      <c r="F145" s="4">
        <v>21.0</v>
      </c>
      <c r="G145" t="str">
        <f>VLOOKUP(F145,estados!$A$2:$C$28,3,false)</f>
        <v>Maranhão</v>
      </c>
    </row>
    <row r="146">
      <c r="A146" s="4">
        <v>2100477.0</v>
      </c>
      <c r="B146" s="2" t="s">
        <v>200</v>
      </c>
      <c r="C146" s="4">
        <v>-3.66689</v>
      </c>
      <c r="D146" s="4">
        <v>-45.8421</v>
      </c>
      <c r="E146" s="4">
        <v>0.0</v>
      </c>
      <c r="F146" s="4">
        <v>21.0</v>
      </c>
      <c r="G146" t="str">
        <f>VLOOKUP(F146,estados!$A$2:$C$28,3,false)</f>
        <v>Maranhão</v>
      </c>
    </row>
    <row r="147">
      <c r="A147" s="4">
        <v>1100379.0</v>
      </c>
      <c r="B147" s="2" t="s">
        <v>201</v>
      </c>
      <c r="C147" s="4">
        <v>-12.132</v>
      </c>
      <c r="D147" s="4">
        <v>-61.835</v>
      </c>
      <c r="E147" s="4">
        <v>0.0</v>
      </c>
      <c r="F147" s="4">
        <v>11.0</v>
      </c>
      <c r="G147" t="str">
        <f>VLOOKUP(F147,estados!$A$2:$C$28,3,false)</f>
        <v>Rondônia</v>
      </c>
    </row>
    <row r="148">
      <c r="A148" s="4">
        <v>5100300.0</v>
      </c>
      <c r="B148" s="2" t="s">
        <v>202</v>
      </c>
      <c r="C148" s="4">
        <v>-17.3153</v>
      </c>
      <c r="D148" s="4">
        <v>-53.2181</v>
      </c>
      <c r="E148" s="4">
        <v>0.0</v>
      </c>
      <c r="F148" s="4">
        <v>51.0</v>
      </c>
      <c r="G148" t="str">
        <f>VLOOKUP(F148,estados!$A$2:$C$28,3,false)</f>
        <v>Mato Grosso</v>
      </c>
    </row>
    <row r="149">
      <c r="A149" s="4">
        <v>4200754.0</v>
      </c>
      <c r="B149" s="2" t="s">
        <v>203</v>
      </c>
      <c r="C149" s="4">
        <v>-27.4333</v>
      </c>
      <c r="D149" s="4">
        <v>-51.9044</v>
      </c>
      <c r="E149" s="4">
        <v>0.0</v>
      </c>
      <c r="F149" s="4">
        <v>42.0</v>
      </c>
      <c r="G149" t="str">
        <f>VLOOKUP(F149,estados!$A$2:$C$28,3,false)</f>
        <v>Santa Catarina</v>
      </c>
    </row>
    <row r="150">
      <c r="A150" s="4">
        <v>5100359.0</v>
      </c>
      <c r="B150" s="2" t="s">
        <v>204</v>
      </c>
      <c r="C150" s="4">
        <v>-11.6732</v>
      </c>
      <c r="D150" s="4">
        <v>-51.3883</v>
      </c>
      <c r="E150" s="4">
        <v>0.0</v>
      </c>
      <c r="F150" s="4">
        <v>51.0</v>
      </c>
      <c r="G150" t="str">
        <f>VLOOKUP(F150,estados!$A$2:$C$28,3,false)</f>
        <v>Mato Grosso</v>
      </c>
    </row>
    <row r="151">
      <c r="A151" s="4">
        <v>3102050.0</v>
      </c>
      <c r="B151" s="2" t="s">
        <v>205</v>
      </c>
      <c r="C151" s="4">
        <v>-20.431</v>
      </c>
      <c r="D151" s="4">
        <v>-41.8738</v>
      </c>
      <c r="E151" s="4">
        <v>0.0</v>
      </c>
      <c r="F151" s="4">
        <v>31.0</v>
      </c>
      <c r="G151" t="str">
        <f>VLOOKUP(F151,estados!$A$2:$C$28,3,false)</f>
        <v>Minas Gerais</v>
      </c>
    </row>
    <row r="152">
      <c r="A152" s="4">
        <v>2400703.0</v>
      </c>
      <c r="B152" s="2" t="s">
        <v>206</v>
      </c>
      <c r="C152" s="4">
        <v>-5.28186</v>
      </c>
      <c r="D152" s="4">
        <v>-36.75</v>
      </c>
      <c r="E152" s="4">
        <v>0.0</v>
      </c>
      <c r="F152" s="4">
        <v>24.0</v>
      </c>
      <c r="G152" t="str">
        <f>VLOOKUP(F152,estados!$A$2:$C$28,3,false)</f>
        <v>Rio Grande do Norte</v>
      </c>
    </row>
    <row r="153">
      <c r="A153" s="4">
        <v>4300570.0</v>
      </c>
      <c r="B153" s="2" t="s">
        <v>207</v>
      </c>
      <c r="C153" s="4">
        <v>-29.3919</v>
      </c>
      <c r="D153" s="4">
        <v>-51.3123</v>
      </c>
      <c r="E153" s="4">
        <v>0.0</v>
      </c>
      <c r="F153" s="4">
        <v>43.0</v>
      </c>
      <c r="G153" t="str">
        <f>VLOOKUP(F153,estados!$A$2:$C$28,3,false)</f>
        <v>Rio Grande do Sul</v>
      </c>
    </row>
    <row r="154">
      <c r="A154" s="4">
        <v>5100409.0</v>
      </c>
      <c r="B154" s="2" t="s">
        <v>208</v>
      </c>
      <c r="C154" s="4">
        <v>-16.9462</v>
      </c>
      <c r="D154" s="4">
        <v>-53.5272</v>
      </c>
      <c r="E154" s="4">
        <v>0.0</v>
      </c>
      <c r="F154" s="4">
        <v>51.0</v>
      </c>
      <c r="G154" t="str">
        <f>VLOOKUP(F154,estados!$A$2:$C$28,3,false)</f>
        <v>Mato Grosso</v>
      </c>
    </row>
    <row r="155">
      <c r="A155" s="4">
        <v>5200555.0</v>
      </c>
      <c r="B155" s="2" t="s">
        <v>209</v>
      </c>
      <c r="C155" s="4">
        <v>-14.1978</v>
      </c>
      <c r="D155" s="4">
        <v>-49.3378</v>
      </c>
      <c r="E155" s="4">
        <v>0.0</v>
      </c>
      <c r="F155" s="4">
        <v>52.0</v>
      </c>
      <c r="G155" t="str">
        <f>VLOOKUP(F155,estados!$A$2:$C$28,3,false)</f>
        <v>Goiás</v>
      </c>
    </row>
    <row r="156">
      <c r="A156" s="4">
        <v>3153509.0</v>
      </c>
      <c r="B156" s="2" t="s">
        <v>210</v>
      </c>
      <c r="C156" s="4">
        <v>-20.4208</v>
      </c>
      <c r="D156" s="4">
        <v>-41.967</v>
      </c>
      <c r="E156" s="4">
        <v>0.0</v>
      </c>
      <c r="F156" s="4">
        <v>31.0</v>
      </c>
      <c r="G156" t="str">
        <f>VLOOKUP(F156,estados!$A$2:$C$28,3,false)</f>
        <v>Minas Gerais</v>
      </c>
    </row>
    <row r="157">
      <c r="A157" s="4">
        <v>2200301.0</v>
      </c>
      <c r="B157" s="2" t="s">
        <v>211</v>
      </c>
      <c r="C157" s="4">
        <v>-5.25634</v>
      </c>
      <c r="D157" s="4">
        <v>-42.2096</v>
      </c>
      <c r="E157" s="4">
        <v>0.0</v>
      </c>
      <c r="F157" s="4">
        <v>22.0</v>
      </c>
      <c r="G157" t="str">
        <f>VLOOKUP(F157,estados!$A$2:$C$28,3,false)</f>
        <v>Piauí</v>
      </c>
    </row>
    <row r="158">
      <c r="A158" s="4">
        <v>5100508.0</v>
      </c>
      <c r="B158" s="2" t="s">
        <v>212</v>
      </c>
      <c r="C158" s="4">
        <v>-14.5137</v>
      </c>
      <c r="D158" s="4">
        <v>-56.4776</v>
      </c>
      <c r="E158" s="4">
        <v>0.0</v>
      </c>
      <c r="F158" s="4">
        <v>51.0</v>
      </c>
      <c r="G158" t="str">
        <f>VLOOKUP(F158,estados!$A$2:$C$28,3,false)</f>
        <v>Mato Grosso</v>
      </c>
    </row>
    <row r="159">
      <c r="A159" s="4">
        <v>4128625.0</v>
      </c>
      <c r="B159" s="2" t="s">
        <v>213</v>
      </c>
      <c r="C159" s="4">
        <v>-26.1146</v>
      </c>
      <c r="D159" s="4">
        <v>-52.7469</v>
      </c>
      <c r="E159" s="4">
        <v>0.0</v>
      </c>
      <c r="F159" s="4">
        <v>41.0</v>
      </c>
      <c r="G159" t="str">
        <f>VLOOKUP(F159,estados!$A$2:$C$28,3,false)</f>
        <v>Paraná</v>
      </c>
    </row>
    <row r="160">
      <c r="A160" s="4">
        <v>1100403.0</v>
      </c>
      <c r="B160" s="2" t="s">
        <v>213</v>
      </c>
      <c r="C160" s="4">
        <v>-9.71429</v>
      </c>
      <c r="D160" s="4">
        <v>-63.3188</v>
      </c>
      <c r="E160" s="4">
        <v>0.0</v>
      </c>
      <c r="F160" s="4">
        <v>11.0</v>
      </c>
      <c r="G160" t="str">
        <f>VLOOKUP(F160,estados!$A$2:$C$28,3,false)</f>
        <v>Rondônia</v>
      </c>
    </row>
    <row r="161">
      <c r="A161" s="4">
        <v>5200605.0</v>
      </c>
      <c r="B161" s="2" t="s">
        <v>214</v>
      </c>
      <c r="C161" s="4">
        <v>-14.1305</v>
      </c>
      <c r="D161" s="4">
        <v>-47.51</v>
      </c>
      <c r="E161" s="4">
        <v>0.0</v>
      </c>
      <c r="F161" s="4">
        <v>52.0</v>
      </c>
      <c r="G161" t="str">
        <f>VLOOKUP(F161,estados!$A$2:$C$28,3,false)</f>
        <v>Goiás</v>
      </c>
    </row>
    <row r="162">
      <c r="A162" s="4">
        <v>4100608.0</v>
      </c>
      <c r="B162" s="2" t="s">
        <v>215</v>
      </c>
      <c r="C162" s="4">
        <v>-23.1312</v>
      </c>
      <c r="D162" s="4">
        <v>-52.3189</v>
      </c>
      <c r="E162" s="4">
        <v>0.0</v>
      </c>
      <c r="F162" s="4">
        <v>41.0</v>
      </c>
      <c r="G162" t="str">
        <f>VLOOKUP(F162,estados!$A$2:$C$28,3,false)</f>
        <v>Paraná</v>
      </c>
    </row>
    <row r="163">
      <c r="A163" s="4">
        <v>2100501.0</v>
      </c>
      <c r="B163" s="2" t="s">
        <v>216</v>
      </c>
      <c r="C163" s="4">
        <v>-9.10273</v>
      </c>
      <c r="D163" s="4">
        <v>-45.9303</v>
      </c>
      <c r="E163" s="4">
        <v>0.0</v>
      </c>
      <c r="F163" s="4">
        <v>21.0</v>
      </c>
      <c r="G163" t="str">
        <f>VLOOKUP(F163,estados!$A$2:$C$28,3,false)</f>
        <v>Maranhão</v>
      </c>
    </row>
    <row r="164">
      <c r="A164" s="4">
        <v>4100707.0</v>
      </c>
      <c r="B164" s="2" t="s">
        <v>217</v>
      </c>
      <c r="C164" s="4">
        <v>-24.0224</v>
      </c>
      <c r="D164" s="4">
        <v>-53.44</v>
      </c>
      <c r="E164" s="4">
        <v>0.0</v>
      </c>
      <c r="F164" s="4">
        <v>41.0</v>
      </c>
      <c r="G164" t="str">
        <f>VLOOKUP(F164,estados!$A$2:$C$28,3,false)</f>
        <v>Paraná</v>
      </c>
    </row>
    <row r="165">
      <c r="A165" s="4">
        <v>3102100.0</v>
      </c>
      <c r="B165" s="2" t="s">
        <v>218</v>
      </c>
      <c r="C165" s="4">
        <v>-21.0281</v>
      </c>
      <c r="D165" s="4">
        <v>-43.4067</v>
      </c>
      <c r="E165" s="4">
        <v>0.0</v>
      </c>
      <c r="F165" s="4">
        <v>31.0</v>
      </c>
      <c r="G165" t="str">
        <f>VLOOKUP(F165,estados!$A$2:$C$28,3,false)</f>
        <v>Minas Gerais</v>
      </c>
    </row>
    <row r="166">
      <c r="A166" s="4">
        <v>3200359.0</v>
      </c>
      <c r="B166" s="2" t="s">
        <v>219</v>
      </c>
      <c r="C166" s="4">
        <v>-19.0618</v>
      </c>
      <c r="D166" s="4">
        <v>-41.0209</v>
      </c>
      <c r="E166" s="4">
        <v>0.0</v>
      </c>
      <c r="F166" s="4">
        <v>32.0</v>
      </c>
      <c r="G166" t="str">
        <f>VLOOKUP(F166,estados!$A$2:$C$28,3,false)</f>
        <v>Espírito Santo</v>
      </c>
    </row>
    <row r="167">
      <c r="A167" s="4">
        <v>2300705.0</v>
      </c>
      <c r="B167" s="2" t="s">
        <v>220</v>
      </c>
      <c r="C167" s="4">
        <v>-5.50894</v>
      </c>
      <c r="D167" s="4">
        <v>-38.2743</v>
      </c>
      <c r="E167" s="4">
        <v>0.0</v>
      </c>
      <c r="F167" s="4">
        <v>23.0</v>
      </c>
      <c r="G167" t="str">
        <f>VLOOKUP(F167,estados!$A$2:$C$28,3,false)</f>
        <v>Ceará</v>
      </c>
    </row>
    <row r="168">
      <c r="A168" s="4">
        <v>5100607.0</v>
      </c>
      <c r="B168" s="2" t="s">
        <v>221</v>
      </c>
      <c r="C168" s="4">
        <v>-17.8241</v>
      </c>
      <c r="D168" s="4">
        <v>-53.2792</v>
      </c>
      <c r="E168" s="4">
        <v>0.0</v>
      </c>
      <c r="F168" s="4">
        <v>51.0</v>
      </c>
      <c r="G168" t="str">
        <f>VLOOKUP(F168,estados!$A$2:$C$28,3,false)</f>
        <v>Mato Grosso</v>
      </c>
    </row>
    <row r="169">
      <c r="A169" s="4">
        <v>4100509.0</v>
      </c>
      <c r="B169" s="2" t="s">
        <v>222</v>
      </c>
      <c r="C169" s="4">
        <v>-23.8759</v>
      </c>
      <c r="D169" s="4">
        <v>-53.8958</v>
      </c>
      <c r="E169" s="4">
        <v>0.0</v>
      </c>
      <c r="F169" s="4">
        <v>41.0</v>
      </c>
      <c r="G169" t="str">
        <f>VLOOKUP(F169,estados!$A$2:$C$28,3,false)</f>
        <v>Paraná</v>
      </c>
    </row>
    <row r="170">
      <c r="A170" s="4">
        <v>2200400.0</v>
      </c>
      <c r="B170" s="2" t="s">
        <v>223</v>
      </c>
      <c r="C170" s="4">
        <v>-5.03888</v>
      </c>
      <c r="D170" s="4">
        <v>-42.4612</v>
      </c>
      <c r="E170" s="4">
        <v>0.0</v>
      </c>
      <c r="F170" s="4">
        <v>22.0</v>
      </c>
      <c r="G170" t="str">
        <f>VLOOKUP(F170,estados!$A$2:$C$28,3,false)</f>
        <v>Piauí</v>
      </c>
    </row>
    <row r="171">
      <c r="A171" s="4">
        <v>3501152.0</v>
      </c>
      <c r="B171" s="2" t="s">
        <v>224</v>
      </c>
      <c r="C171" s="4">
        <v>-23.5306</v>
      </c>
      <c r="D171" s="4">
        <v>-47.2546</v>
      </c>
      <c r="E171" s="4">
        <v>0.0</v>
      </c>
      <c r="F171" s="4">
        <v>35.0</v>
      </c>
      <c r="G171" t="str">
        <f>VLOOKUP(F171,estados!$A$2:$C$28,3,false)</f>
        <v>São Paulo</v>
      </c>
    </row>
    <row r="172">
      <c r="A172" s="4">
        <v>1300029.0</v>
      </c>
      <c r="B172" s="2" t="s">
        <v>225</v>
      </c>
      <c r="C172" s="4">
        <v>-3.22727</v>
      </c>
      <c r="D172" s="4">
        <v>-64.8007</v>
      </c>
      <c r="E172" s="4">
        <v>0.0</v>
      </c>
      <c r="F172" s="4">
        <v>13.0</v>
      </c>
      <c r="G172" t="str">
        <f>VLOOKUP(F172,estados!$A$2:$C$28,3,false)</f>
        <v>Amazonas</v>
      </c>
    </row>
    <row r="173">
      <c r="A173" s="4">
        <v>3102209.0</v>
      </c>
      <c r="B173" s="2" t="s">
        <v>226</v>
      </c>
      <c r="C173" s="4">
        <v>-19.4174</v>
      </c>
      <c r="D173" s="4">
        <v>-41.7317</v>
      </c>
      <c r="E173" s="4">
        <v>0.0</v>
      </c>
      <c r="F173" s="4">
        <v>31.0</v>
      </c>
      <c r="G173" t="str">
        <f>VLOOKUP(F173,estados!$A$2:$C$28,3,false)</f>
        <v>Minas Gerais</v>
      </c>
    </row>
    <row r="174">
      <c r="A174" s="4">
        <v>3501202.0</v>
      </c>
      <c r="B174" s="2" t="s">
        <v>227</v>
      </c>
      <c r="C174" s="4">
        <v>-20.3203</v>
      </c>
      <c r="D174" s="4">
        <v>-49.9141</v>
      </c>
      <c r="E174" s="4">
        <v>0.0</v>
      </c>
      <c r="F174" s="4">
        <v>35.0</v>
      </c>
      <c r="G174" t="str">
        <f>VLOOKUP(F174,estados!$A$2:$C$28,3,false)</f>
        <v>São Paulo</v>
      </c>
    </row>
    <row r="175">
      <c r="A175" s="4">
        <v>3501301.0</v>
      </c>
      <c r="B175" s="2" t="s">
        <v>228</v>
      </c>
      <c r="C175" s="4">
        <v>-22.0764</v>
      </c>
      <c r="D175" s="4">
        <v>-51.4722</v>
      </c>
      <c r="E175" s="4">
        <v>0.0</v>
      </c>
      <c r="F175" s="4">
        <v>35.0</v>
      </c>
      <c r="G175" t="str">
        <f>VLOOKUP(F175,estados!$A$2:$C$28,3,false)</f>
        <v>São Paulo</v>
      </c>
    </row>
    <row r="176">
      <c r="A176" s="4">
        <v>3501400.0</v>
      </c>
      <c r="B176" s="2" t="s">
        <v>229</v>
      </c>
      <c r="C176" s="4">
        <v>-22.0841</v>
      </c>
      <c r="D176" s="4">
        <v>-49.719</v>
      </c>
      <c r="E176" s="4">
        <v>0.0</v>
      </c>
      <c r="F176" s="4">
        <v>35.0</v>
      </c>
      <c r="G176" t="str">
        <f>VLOOKUP(F176,estados!$A$2:$C$28,3,false)</f>
        <v>São Paulo</v>
      </c>
    </row>
    <row r="177">
      <c r="A177" s="4">
        <v>3501509.0</v>
      </c>
      <c r="B177" s="2" t="s">
        <v>230</v>
      </c>
      <c r="C177" s="4">
        <v>-22.4435</v>
      </c>
      <c r="D177" s="4">
        <v>-49.7623</v>
      </c>
      <c r="E177" s="4">
        <v>0.0</v>
      </c>
      <c r="F177" s="4">
        <v>35.0</v>
      </c>
      <c r="G177" t="str">
        <f>VLOOKUP(F177,estados!$A$2:$C$28,3,false)</f>
        <v>São Paulo</v>
      </c>
    </row>
    <row r="178">
      <c r="A178" s="4">
        <v>3102308.0</v>
      </c>
      <c r="B178" s="2" t="s">
        <v>231</v>
      </c>
      <c r="C178" s="4">
        <v>-20.1098</v>
      </c>
      <c r="D178" s="4">
        <v>-43.0535</v>
      </c>
      <c r="E178" s="4">
        <v>0.0</v>
      </c>
      <c r="F178" s="4">
        <v>31.0</v>
      </c>
      <c r="G178" t="str">
        <f>VLOOKUP(F178,estados!$A$2:$C$28,3,false)</f>
        <v>Minas Gerais</v>
      </c>
    </row>
    <row r="179">
      <c r="A179" s="4">
        <v>1700707.0</v>
      </c>
      <c r="B179" s="2" t="s">
        <v>232</v>
      </c>
      <c r="C179" s="4">
        <v>-12.4785</v>
      </c>
      <c r="D179" s="4">
        <v>-49.1249</v>
      </c>
      <c r="E179" s="4">
        <v>0.0</v>
      </c>
      <c r="F179" s="4">
        <v>17.0</v>
      </c>
      <c r="G179" t="str">
        <f>VLOOKUP(F179,estados!$A$2:$C$28,3,false)</f>
        <v>Tocantins</v>
      </c>
    </row>
    <row r="180">
      <c r="A180" s="4">
        <v>4300604.0</v>
      </c>
      <c r="B180" s="2" t="s">
        <v>232</v>
      </c>
      <c r="C180" s="4">
        <v>-29.9914</v>
      </c>
      <c r="D180" s="4">
        <v>-51.0809</v>
      </c>
      <c r="E180" s="4">
        <v>0.0</v>
      </c>
      <c r="F180" s="4">
        <v>43.0</v>
      </c>
      <c r="G180" t="str">
        <f>VLOOKUP(F180,estados!$A$2:$C$28,3,false)</f>
        <v>Rio Grande do Sul</v>
      </c>
    </row>
    <row r="181">
      <c r="A181" s="4">
        <v>1100346.0</v>
      </c>
      <c r="B181" s="2" t="s">
        <v>233</v>
      </c>
      <c r="C181" s="4">
        <v>-11.3463</v>
      </c>
      <c r="D181" s="4">
        <v>-62.2847</v>
      </c>
      <c r="E181" s="4">
        <v>0.0</v>
      </c>
      <c r="F181" s="4">
        <v>11.0</v>
      </c>
      <c r="G181" t="str">
        <f>VLOOKUP(F181,estados!$A$2:$C$28,3,false)</f>
        <v>Rondônia</v>
      </c>
    </row>
    <row r="182">
      <c r="A182" s="4">
        <v>3102407.0</v>
      </c>
      <c r="B182" s="2" t="s">
        <v>234</v>
      </c>
      <c r="C182" s="4">
        <v>-18.7334</v>
      </c>
      <c r="D182" s="4">
        <v>-43.3638</v>
      </c>
      <c r="E182" s="4">
        <v>0.0</v>
      </c>
      <c r="F182" s="4">
        <v>31.0</v>
      </c>
      <c r="G182" t="str">
        <f>VLOOKUP(F182,estados!$A$2:$C$28,3,false)</f>
        <v>Minas Gerais</v>
      </c>
    </row>
    <row r="183">
      <c r="A183" s="4">
        <v>2200459.0</v>
      </c>
      <c r="B183" s="2" t="s">
        <v>235</v>
      </c>
      <c r="C183" s="4">
        <v>-8.42418</v>
      </c>
      <c r="D183" s="4">
        <v>-43.777</v>
      </c>
      <c r="E183" s="4">
        <v>0.0</v>
      </c>
      <c r="F183" s="4">
        <v>22.0</v>
      </c>
      <c r="G183" t="str">
        <f>VLOOKUP(F183,estados!$A$2:$C$28,3,false)</f>
        <v>Piauí</v>
      </c>
    </row>
    <row r="184">
      <c r="A184" s="4">
        <v>5200803.0</v>
      </c>
      <c r="B184" s="2" t="s">
        <v>236</v>
      </c>
      <c r="C184" s="4">
        <v>-14.4797</v>
      </c>
      <c r="D184" s="4">
        <v>-46.491</v>
      </c>
      <c r="E184" s="4">
        <v>0.0</v>
      </c>
      <c r="F184" s="4">
        <v>52.0</v>
      </c>
      <c r="G184" t="str">
        <f>VLOOKUP(F184,estados!$A$2:$C$28,3,false)</f>
        <v>Goiás</v>
      </c>
    </row>
    <row r="185">
      <c r="A185" s="4">
        <v>4100806.0</v>
      </c>
      <c r="B185" s="2" t="s">
        <v>237</v>
      </c>
      <c r="C185" s="4">
        <v>-22.7813</v>
      </c>
      <c r="D185" s="4">
        <v>-51.2297</v>
      </c>
      <c r="E185" s="4">
        <v>0.0</v>
      </c>
      <c r="F185" s="4">
        <v>41.0</v>
      </c>
      <c r="G185" t="str">
        <f>VLOOKUP(F185,estados!$A$2:$C$28,3,false)</f>
        <v>Paraná</v>
      </c>
    </row>
    <row r="186">
      <c r="A186" s="4">
        <v>1400027.0</v>
      </c>
      <c r="B186" s="2" t="s">
        <v>238</v>
      </c>
      <c r="C186" s="4">
        <v>3.64571</v>
      </c>
      <c r="D186" s="4">
        <v>-61.3692</v>
      </c>
      <c r="E186" s="4">
        <v>0.0</v>
      </c>
      <c r="F186" s="4">
        <v>14.0</v>
      </c>
      <c r="G186" t="str">
        <f>VLOOKUP(F186,estados!$A$2:$C$28,3,false)</f>
        <v>Roraima</v>
      </c>
    </row>
    <row r="187">
      <c r="A187" s="4">
        <v>5000609.0</v>
      </c>
      <c r="B187" s="2" t="s">
        <v>239</v>
      </c>
      <c r="C187" s="4">
        <v>-23.1058</v>
      </c>
      <c r="D187" s="4">
        <v>-55.2253</v>
      </c>
      <c r="E187" s="4">
        <v>0.0</v>
      </c>
      <c r="F187" s="4">
        <v>50.0</v>
      </c>
      <c r="G187" t="str">
        <f>VLOOKUP(F187,estados!$A$2:$C$28,3,false)</f>
        <v>Mato Grosso do Sul</v>
      </c>
    </row>
    <row r="188">
      <c r="A188" s="4">
        <v>1600105.0</v>
      </c>
      <c r="B188" s="2" t="s">
        <v>16</v>
      </c>
      <c r="C188" s="4">
        <v>2.05267</v>
      </c>
      <c r="D188" s="4">
        <v>-50.7957</v>
      </c>
      <c r="E188" s="4">
        <v>0.0</v>
      </c>
      <c r="F188" s="4">
        <v>16.0</v>
      </c>
      <c r="G188" t="str">
        <f>VLOOKUP(F188,estados!$A$2:$C$28,3,false)</f>
        <v>Amapá</v>
      </c>
    </row>
    <row r="189">
      <c r="A189" s="4">
        <v>2100550.0</v>
      </c>
      <c r="B189" s="2" t="s">
        <v>240</v>
      </c>
      <c r="C189" s="4">
        <v>-1.67524</v>
      </c>
      <c r="D189" s="4">
        <v>-46.0024</v>
      </c>
      <c r="E189" s="4">
        <v>0.0</v>
      </c>
      <c r="F189" s="4">
        <v>21.0</v>
      </c>
      <c r="G189" t="str">
        <f>VLOOKUP(F189,estados!$A$2:$C$28,3,false)</f>
        <v>Maranhão</v>
      </c>
    </row>
    <row r="190">
      <c r="A190" s="4">
        <v>4100905.0</v>
      </c>
      <c r="B190" s="2" t="s">
        <v>241</v>
      </c>
      <c r="C190" s="4">
        <v>-23.0943</v>
      </c>
      <c r="D190" s="4">
        <v>-52.7866</v>
      </c>
      <c r="E190" s="4">
        <v>0.0</v>
      </c>
      <c r="F190" s="4">
        <v>41.0</v>
      </c>
      <c r="G190" t="str">
        <f>VLOOKUP(F190,estados!$A$2:$C$28,3,false)</f>
        <v>Paraná</v>
      </c>
    </row>
    <row r="191">
      <c r="A191" s="4">
        <v>2600906.0</v>
      </c>
      <c r="B191" s="2" t="s">
        <v>242</v>
      </c>
      <c r="C191" s="4">
        <v>-8.37691</v>
      </c>
      <c r="D191" s="4">
        <v>-35.4501</v>
      </c>
      <c r="E191" s="4">
        <v>0.0</v>
      </c>
      <c r="F191" s="4">
        <v>26.0</v>
      </c>
      <c r="G191" t="str">
        <f>VLOOKUP(F191,estados!$A$2:$C$28,3,false)</f>
        <v>Pernambuco</v>
      </c>
    </row>
    <row r="192">
      <c r="A192" s="4">
        <v>4300638.0</v>
      </c>
      <c r="B192" s="2" t="s">
        <v>243</v>
      </c>
      <c r="C192" s="4">
        <v>-30.8756</v>
      </c>
      <c r="D192" s="4">
        <v>-52.2509</v>
      </c>
      <c r="E192" s="4">
        <v>0.0</v>
      </c>
      <c r="F192" s="4">
        <v>43.0</v>
      </c>
      <c r="G192" t="str">
        <f>VLOOKUP(F192,estados!$A$2:$C$28,3,false)</f>
        <v>Rio Grande do Sul</v>
      </c>
    </row>
    <row r="193">
      <c r="A193" s="4">
        <v>5200829.0</v>
      </c>
      <c r="B193" s="2" t="s">
        <v>244</v>
      </c>
      <c r="C193" s="4">
        <v>-13.9236</v>
      </c>
      <c r="D193" s="4">
        <v>-49.2962</v>
      </c>
      <c r="E193" s="4">
        <v>0.0</v>
      </c>
      <c r="F193" s="4">
        <v>52.0</v>
      </c>
      <c r="G193" t="str">
        <f>VLOOKUP(F193,estados!$A$2:$C$28,3,false)</f>
        <v>Goiás</v>
      </c>
    </row>
    <row r="194">
      <c r="A194" s="4">
        <v>2200509.0</v>
      </c>
      <c r="B194" s="2" t="s">
        <v>245</v>
      </c>
      <c r="C194" s="4">
        <v>-6.24304</v>
      </c>
      <c r="D194" s="4">
        <v>-42.8433</v>
      </c>
      <c r="E194" s="4">
        <v>0.0</v>
      </c>
      <c r="F194" s="4">
        <v>22.0</v>
      </c>
      <c r="G194" t="str">
        <f>VLOOKUP(F194,estados!$A$2:$C$28,3,false)</f>
        <v>Piauí</v>
      </c>
    </row>
    <row r="195">
      <c r="A195" s="4">
        <v>2100600.0</v>
      </c>
      <c r="B195" s="2" t="s">
        <v>246</v>
      </c>
      <c r="C195" s="4">
        <v>-5.56913</v>
      </c>
      <c r="D195" s="4">
        <v>-46.7473</v>
      </c>
      <c r="E195" s="4">
        <v>0.0</v>
      </c>
      <c r="F195" s="4">
        <v>21.0</v>
      </c>
      <c r="G195" t="str">
        <f>VLOOKUP(F195,estados!$A$2:$C$28,3,false)</f>
        <v>Maranhão</v>
      </c>
    </row>
    <row r="196">
      <c r="A196" s="4">
        <v>2901007.0</v>
      </c>
      <c r="B196" s="2" t="s">
        <v>247</v>
      </c>
      <c r="C196" s="4">
        <v>-13.0215</v>
      </c>
      <c r="D196" s="4">
        <v>-39.602</v>
      </c>
      <c r="E196" s="4">
        <v>0.0</v>
      </c>
      <c r="F196" s="4">
        <v>29.0</v>
      </c>
      <c r="G196" t="str">
        <f>VLOOKUP(F196,estados!$A$2:$C$28,3,false)</f>
        <v>Bahia</v>
      </c>
    </row>
    <row r="197">
      <c r="A197" s="4">
        <v>1300060.0</v>
      </c>
      <c r="B197" s="2" t="s">
        <v>248</v>
      </c>
      <c r="C197" s="4">
        <v>-3.37455</v>
      </c>
      <c r="D197" s="4">
        <v>-68.2005</v>
      </c>
      <c r="E197" s="4">
        <v>0.0</v>
      </c>
      <c r="F197" s="4">
        <v>13.0</v>
      </c>
      <c r="G197" t="str">
        <f>VLOOKUP(F197,estados!$A$2:$C$28,3,false)</f>
        <v>Amazonas</v>
      </c>
    </row>
    <row r="198">
      <c r="A198" s="4">
        <v>2901106.0</v>
      </c>
      <c r="B198" s="2" t="s">
        <v>249</v>
      </c>
      <c r="C198" s="4">
        <v>-12.3914</v>
      </c>
      <c r="D198" s="4">
        <v>-38.7563</v>
      </c>
      <c r="E198" s="4">
        <v>0.0</v>
      </c>
      <c r="F198" s="4">
        <v>29.0</v>
      </c>
      <c r="G198" t="str">
        <f>VLOOKUP(F198,estados!$A$2:$C$28,3,false)</f>
        <v>Bahia</v>
      </c>
    </row>
    <row r="199">
      <c r="A199" s="4">
        <v>2901155.0</v>
      </c>
      <c r="B199" s="2" t="s">
        <v>250</v>
      </c>
      <c r="C199" s="4">
        <v>-11.4429</v>
      </c>
      <c r="D199" s="4">
        <v>-41.439</v>
      </c>
      <c r="E199" s="4">
        <v>0.0</v>
      </c>
      <c r="F199" s="4">
        <v>29.0</v>
      </c>
      <c r="G199" t="str">
        <f>VLOOKUP(F199,estados!$A$2:$C$28,3,false)</f>
        <v>Bahia</v>
      </c>
    </row>
    <row r="200">
      <c r="A200" s="4">
        <v>3501608.0</v>
      </c>
      <c r="B200" s="2" t="s">
        <v>251</v>
      </c>
      <c r="C200" s="4">
        <v>-22.7374</v>
      </c>
      <c r="D200" s="4">
        <v>-47.3331</v>
      </c>
      <c r="E200" s="4">
        <v>0.0</v>
      </c>
      <c r="F200" s="4">
        <v>35.0</v>
      </c>
      <c r="G200" t="str">
        <f>VLOOKUP(F200,estados!$A$2:$C$28,3,false)</f>
        <v>São Paulo</v>
      </c>
    </row>
    <row r="201">
      <c r="A201" s="4">
        <v>5200852.0</v>
      </c>
      <c r="B201" s="2" t="s">
        <v>252</v>
      </c>
      <c r="C201" s="4">
        <v>-16.2514</v>
      </c>
      <c r="D201" s="4">
        <v>-49.9831</v>
      </c>
      <c r="E201" s="4">
        <v>0.0</v>
      </c>
      <c r="F201" s="4">
        <v>52.0</v>
      </c>
      <c r="G201" t="str">
        <f>VLOOKUP(F201,estados!$A$2:$C$28,3,false)</f>
        <v>Goiás</v>
      </c>
    </row>
    <row r="202">
      <c r="A202" s="4">
        <v>3501707.0</v>
      </c>
      <c r="B202" s="2" t="s">
        <v>253</v>
      </c>
      <c r="C202" s="4">
        <v>-21.7288</v>
      </c>
      <c r="D202" s="4">
        <v>-48.1147</v>
      </c>
      <c r="E202" s="4">
        <v>0.0</v>
      </c>
      <c r="F202" s="4">
        <v>35.0</v>
      </c>
      <c r="G202" t="str">
        <f>VLOOKUP(F202,estados!$A$2:$C$28,3,false)</f>
        <v>São Paulo</v>
      </c>
    </row>
    <row r="203">
      <c r="A203" s="4">
        <v>3501806.0</v>
      </c>
      <c r="B203" s="2" t="s">
        <v>254</v>
      </c>
      <c r="C203" s="4">
        <v>-20.2985</v>
      </c>
      <c r="D203" s="4">
        <v>-49.7359</v>
      </c>
      <c r="E203" s="4">
        <v>0.0</v>
      </c>
      <c r="F203" s="4">
        <v>35.0</v>
      </c>
      <c r="G203" t="str">
        <f>VLOOKUP(F203,estados!$A$2:$C$28,3,false)</f>
        <v>São Paulo</v>
      </c>
    </row>
    <row r="204">
      <c r="A204" s="4">
        <v>4300646.0</v>
      </c>
      <c r="B204" s="2" t="s">
        <v>255</v>
      </c>
      <c r="C204" s="4">
        <v>-27.3607</v>
      </c>
      <c r="D204" s="4">
        <v>-53.183</v>
      </c>
      <c r="E204" s="4">
        <v>0.0</v>
      </c>
      <c r="F204" s="4">
        <v>43.0</v>
      </c>
      <c r="G204" t="str">
        <f>VLOOKUP(F204,estados!$A$2:$C$28,3,false)</f>
        <v>Rio Grande do Sul</v>
      </c>
    </row>
    <row r="205">
      <c r="A205" s="4">
        <v>2300754.0</v>
      </c>
      <c r="B205" s="2" t="s">
        <v>256</v>
      </c>
      <c r="C205" s="4">
        <v>-3.36017</v>
      </c>
      <c r="D205" s="4">
        <v>-39.8288</v>
      </c>
      <c r="E205" s="4">
        <v>0.0</v>
      </c>
      <c r="F205" s="4">
        <v>23.0</v>
      </c>
      <c r="G205" t="str">
        <f>VLOOKUP(F205,estados!$A$2:$C$28,3,false)</f>
        <v>Ceará</v>
      </c>
    </row>
    <row r="206">
      <c r="A206" s="4">
        <v>5200902.0</v>
      </c>
      <c r="B206" s="2" t="s">
        <v>257</v>
      </c>
      <c r="C206" s="4">
        <v>-16.6151</v>
      </c>
      <c r="D206" s="4">
        <v>-51.0919</v>
      </c>
      <c r="E206" s="4">
        <v>0.0</v>
      </c>
      <c r="F206" s="4">
        <v>52.0</v>
      </c>
      <c r="G206" t="str">
        <f>VLOOKUP(F206,estados!$A$2:$C$28,3,false)</f>
        <v>Goiás</v>
      </c>
    </row>
    <row r="207">
      <c r="A207" s="4">
        <v>2500734.0</v>
      </c>
      <c r="B207" s="2" t="s">
        <v>258</v>
      </c>
      <c r="C207" s="4">
        <v>-7.55502</v>
      </c>
      <c r="D207" s="4">
        <v>-37.0628</v>
      </c>
      <c r="E207" s="4">
        <v>0.0</v>
      </c>
      <c r="F207" s="4">
        <v>25.0</v>
      </c>
      <c r="G207" t="str">
        <f>VLOOKUP(F207,estados!$A$2:$C$28,3,false)</f>
        <v>Paraíba</v>
      </c>
    </row>
    <row r="208">
      <c r="A208" s="4">
        <v>3501905.0</v>
      </c>
      <c r="B208" s="2" t="s">
        <v>258</v>
      </c>
      <c r="C208" s="4">
        <v>-22.7088</v>
      </c>
      <c r="D208" s="4">
        <v>-46.772</v>
      </c>
      <c r="E208" s="4">
        <v>0.0</v>
      </c>
      <c r="F208" s="4">
        <v>35.0</v>
      </c>
      <c r="G208" t="str">
        <f>VLOOKUP(F208,estados!$A$2:$C$28,3,false)</f>
        <v>São Paulo</v>
      </c>
    </row>
    <row r="209">
      <c r="A209" s="4">
        <v>2800100.0</v>
      </c>
      <c r="B209" s="2" t="s">
        <v>259</v>
      </c>
      <c r="C209" s="4">
        <v>-10.1348</v>
      </c>
      <c r="D209" s="4">
        <v>-36.935</v>
      </c>
      <c r="E209" s="4">
        <v>0.0</v>
      </c>
      <c r="F209" s="4">
        <v>28.0</v>
      </c>
      <c r="G209" t="str">
        <f>VLOOKUP(F209,estados!$A$2:$C$28,3,false)</f>
        <v>Sergipe</v>
      </c>
    </row>
    <row r="210">
      <c r="A210" s="4">
        <v>3102506.0</v>
      </c>
      <c r="B210" s="2" t="s">
        <v>260</v>
      </c>
      <c r="C210" s="4">
        <v>-20.5051</v>
      </c>
      <c r="D210" s="4">
        <v>-42.8009</v>
      </c>
      <c r="E210" s="4">
        <v>0.0</v>
      </c>
      <c r="F210" s="4">
        <v>31.0</v>
      </c>
      <c r="G210" t="str">
        <f>VLOOKUP(F210,estados!$A$2:$C$28,3,false)</f>
        <v>Minas Gerais</v>
      </c>
    </row>
    <row r="211">
      <c r="A211" s="4">
        <v>4101002.0</v>
      </c>
      <c r="B211" s="2" t="s">
        <v>261</v>
      </c>
      <c r="C211" s="4">
        <v>-25.9168</v>
      </c>
      <c r="D211" s="4">
        <v>-53.4686</v>
      </c>
      <c r="E211" s="4">
        <v>0.0</v>
      </c>
      <c r="F211" s="4">
        <v>41.0</v>
      </c>
      <c r="G211" t="str">
        <f>VLOOKUP(F211,estados!$A$2:$C$28,3,false)</f>
        <v>Paraná</v>
      </c>
    </row>
    <row r="212">
      <c r="A212" s="4">
        <v>2700201.0</v>
      </c>
      <c r="B212" s="2" t="s">
        <v>262</v>
      </c>
      <c r="C212" s="4">
        <v>-9.68489</v>
      </c>
      <c r="D212" s="4">
        <v>-36.3078</v>
      </c>
      <c r="E212" s="4">
        <v>0.0</v>
      </c>
      <c r="F212" s="4">
        <v>27.0</v>
      </c>
      <c r="G212" t="str">
        <f>VLOOKUP(F212,estados!$A$2:$C$28,3,false)</f>
        <v>Alagoas</v>
      </c>
    </row>
    <row r="213">
      <c r="A213" s="4">
        <v>2901205.0</v>
      </c>
      <c r="B213" s="2" t="s">
        <v>263</v>
      </c>
      <c r="C213" s="4">
        <v>-14.6151</v>
      </c>
      <c r="D213" s="4">
        <v>-41.1356</v>
      </c>
      <c r="E213" s="4">
        <v>0.0</v>
      </c>
      <c r="F213" s="4">
        <v>29.0</v>
      </c>
      <c r="G213" t="str">
        <f>VLOOKUP(F213,estados!$A$2:$C$28,3,false)</f>
        <v>Bahia</v>
      </c>
    </row>
    <row r="214">
      <c r="A214" s="4">
        <v>4101051.0</v>
      </c>
      <c r="B214" s="2" t="s">
        <v>264</v>
      </c>
      <c r="C214" s="4">
        <v>-24.6449</v>
      </c>
      <c r="D214" s="4">
        <v>-53.1332</v>
      </c>
      <c r="E214" s="4">
        <v>0.0</v>
      </c>
      <c r="F214" s="4">
        <v>41.0</v>
      </c>
      <c r="G214" t="str">
        <f>VLOOKUP(F214,estados!$A$2:$C$28,3,false)</f>
        <v>Paraná</v>
      </c>
    </row>
    <row r="215">
      <c r="A215" s="4">
        <v>1500701.0</v>
      </c>
      <c r="B215" s="2" t="s">
        <v>265</v>
      </c>
      <c r="C215" s="4">
        <v>-0.996811</v>
      </c>
      <c r="D215" s="4">
        <v>-49.9354</v>
      </c>
      <c r="E215" s="4">
        <v>0.0</v>
      </c>
      <c r="F215" s="4">
        <v>15.0</v>
      </c>
      <c r="G215" t="str">
        <f>VLOOKUP(F215,estados!$A$2:$C$28,3,false)</f>
        <v>Pará</v>
      </c>
    </row>
    <row r="216">
      <c r="A216" s="4">
        <v>2100709.0</v>
      </c>
      <c r="B216" s="2" t="s">
        <v>266</v>
      </c>
      <c r="C216" s="4">
        <v>-3.26269</v>
      </c>
      <c r="D216" s="4">
        <v>-44.6126</v>
      </c>
      <c r="E216" s="4">
        <v>0.0</v>
      </c>
      <c r="F216" s="4">
        <v>21.0</v>
      </c>
      <c r="G216" t="str">
        <f>VLOOKUP(F216,estados!$A$2:$C$28,3,false)</f>
        <v>Maranhão</v>
      </c>
    </row>
    <row r="217">
      <c r="A217" s="4">
        <v>3502002.0</v>
      </c>
      <c r="B217" s="2" t="s">
        <v>267</v>
      </c>
      <c r="C217" s="4">
        <v>-22.1289</v>
      </c>
      <c r="D217" s="4">
        <v>-47.6619</v>
      </c>
      <c r="E217" s="4">
        <v>0.0</v>
      </c>
      <c r="F217" s="4">
        <v>35.0</v>
      </c>
      <c r="G217" t="str">
        <f>VLOOKUP(F217,estados!$A$2:$C$28,3,false)</f>
        <v>São Paulo</v>
      </c>
    </row>
    <row r="218">
      <c r="A218" s="4">
        <v>1300086.0</v>
      </c>
      <c r="B218" s="2" t="s">
        <v>268</v>
      </c>
      <c r="C218" s="4">
        <v>-3.56697</v>
      </c>
      <c r="D218" s="4">
        <v>-61.3963</v>
      </c>
      <c r="E218" s="4">
        <v>0.0</v>
      </c>
      <c r="F218" s="4">
        <v>13.0</v>
      </c>
      <c r="G218" t="str">
        <f>VLOOKUP(F218,estados!$A$2:$C$28,3,false)</f>
        <v>Amazonas</v>
      </c>
    </row>
    <row r="219">
      <c r="A219" s="4">
        <v>1701002.0</v>
      </c>
      <c r="B219" s="2" t="s">
        <v>269</v>
      </c>
      <c r="C219" s="4">
        <v>-6.36437</v>
      </c>
      <c r="D219" s="4">
        <v>-48.0735</v>
      </c>
      <c r="E219" s="4">
        <v>0.0</v>
      </c>
      <c r="F219" s="4">
        <v>17.0</v>
      </c>
      <c r="G219" t="str">
        <f>VLOOKUP(F219,estados!$A$2:$C$28,3,false)</f>
        <v>Tocantins</v>
      </c>
    </row>
    <row r="220">
      <c r="A220" s="4">
        <v>1500800.0</v>
      </c>
      <c r="B220" s="2" t="s">
        <v>270</v>
      </c>
      <c r="C220" s="4">
        <v>-1.36391</v>
      </c>
      <c r="D220" s="4">
        <v>-48.3743</v>
      </c>
      <c r="E220" s="4">
        <v>0.0</v>
      </c>
      <c r="F220" s="4">
        <v>15.0</v>
      </c>
      <c r="G220" t="str">
        <f>VLOOKUP(F220,estados!$A$2:$C$28,3,false)</f>
        <v>Pará</v>
      </c>
    </row>
    <row r="221">
      <c r="A221" s="4">
        <v>5201108.0</v>
      </c>
      <c r="B221" s="2" t="s">
        <v>271</v>
      </c>
      <c r="C221" s="4">
        <v>-16.3281</v>
      </c>
      <c r="D221" s="4">
        <v>-48.953</v>
      </c>
      <c r="E221" s="4">
        <v>0.0</v>
      </c>
      <c r="F221" s="4">
        <v>52.0</v>
      </c>
      <c r="G221" t="str">
        <f>VLOOKUP(F221,estados!$A$2:$C$28,3,false)</f>
        <v>Goiás</v>
      </c>
    </row>
    <row r="222">
      <c r="A222" s="4">
        <v>1500859.0</v>
      </c>
      <c r="B222" s="2" t="s">
        <v>272</v>
      </c>
      <c r="C222" s="4">
        <v>-3.46985</v>
      </c>
      <c r="D222" s="4">
        <v>-51.2003</v>
      </c>
      <c r="E222" s="4">
        <v>0.0</v>
      </c>
      <c r="F222" s="4">
        <v>15.0</v>
      </c>
      <c r="G222" t="str">
        <f>VLOOKUP(F222,estados!$A$2:$C$28,3,false)</f>
        <v>Pará</v>
      </c>
    </row>
    <row r="223">
      <c r="A223" s="4">
        <v>2100808.0</v>
      </c>
      <c r="B223" s="2" t="s">
        <v>273</v>
      </c>
      <c r="C223" s="4">
        <v>-3.67577</v>
      </c>
      <c r="D223" s="4">
        <v>-43.1014</v>
      </c>
      <c r="E223" s="4">
        <v>0.0</v>
      </c>
      <c r="F223" s="4">
        <v>21.0</v>
      </c>
      <c r="G223" t="str">
        <f>VLOOKUP(F223,estados!$A$2:$C$28,3,false)</f>
        <v>Maranhão</v>
      </c>
    </row>
    <row r="224">
      <c r="A224" s="4">
        <v>5000708.0</v>
      </c>
      <c r="B224" s="2" t="s">
        <v>274</v>
      </c>
      <c r="C224" s="4">
        <v>-20.4823</v>
      </c>
      <c r="D224" s="4">
        <v>-55.8104</v>
      </c>
      <c r="E224" s="4">
        <v>0.0</v>
      </c>
      <c r="F224" s="4">
        <v>50.0</v>
      </c>
      <c r="G224" t="str">
        <f>VLOOKUP(F224,estados!$A$2:$C$28,3,false)</f>
        <v>Mato Grosso do Sul</v>
      </c>
    </row>
    <row r="225">
      <c r="A225" s="4">
        <v>5000807.0</v>
      </c>
      <c r="B225" s="2" t="s">
        <v>275</v>
      </c>
      <c r="C225" s="4">
        <v>-22.1852</v>
      </c>
      <c r="D225" s="4">
        <v>-52.7191</v>
      </c>
      <c r="E225" s="4">
        <v>0.0</v>
      </c>
      <c r="F225" s="4">
        <v>50.0</v>
      </c>
      <c r="G225" t="str">
        <f>VLOOKUP(F225,estados!$A$2:$C$28,3,false)</f>
        <v>Mato Grosso do Sul</v>
      </c>
    </row>
    <row r="226">
      <c r="A226" s="4">
        <v>4200804.0</v>
      </c>
      <c r="B226" s="2" t="s">
        <v>276</v>
      </c>
      <c r="C226" s="4">
        <v>-26.5382</v>
      </c>
      <c r="D226" s="4">
        <v>-53.3319</v>
      </c>
      <c r="E226" s="4">
        <v>0.0</v>
      </c>
      <c r="F226" s="4">
        <v>42.0</v>
      </c>
      <c r="G226" t="str">
        <f>VLOOKUP(F226,estados!$A$2:$C$28,3,false)</f>
        <v>Santa Catarina</v>
      </c>
    </row>
    <row r="227">
      <c r="A227" s="4">
        <v>3200409.0</v>
      </c>
      <c r="B227" s="2" t="s">
        <v>276</v>
      </c>
      <c r="C227" s="4">
        <v>-20.7955</v>
      </c>
      <c r="D227" s="4">
        <v>-40.6425</v>
      </c>
      <c r="E227" s="4">
        <v>0.0</v>
      </c>
      <c r="F227" s="4">
        <v>32.0</v>
      </c>
      <c r="G227" t="str">
        <f>VLOOKUP(F227,estados!$A$2:$C$28,3,false)</f>
        <v>Espírito Santo</v>
      </c>
    </row>
    <row r="228">
      <c r="A228" s="4">
        <v>2901304.0</v>
      </c>
      <c r="B228" s="2" t="s">
        <v>277</v>
      </c>
      <c r="C228" s="4">
        <v>-12.8049</v>
      </c>
      <c r="D228" s="4">
        <v>-41.3297</v>
      </c>
      <c r="E228" s="4">
        <v>0.0</v>
      </c>
      <c r="F228" s="4">
        <v>29.0</v>
      </c>
      <c r="G228" t="str">
        <f>VLOOKUP(F228,estados!$A$2:$C$28,3,false)</f>
        <v>Bahia</v>
      </c>
    </row>
    <row r="229">
      <c r="A229" s="4">
        <v>4101101.0</v>
      </c>
      <c r="B229" s="2" t="s">
        <v>278</v>
      </c>
      <c r="C229" s="4">
        <v>-23.0533</v>
      </c>
      <c r="D229" s="4">
        <v>-50.2304</v>
      </c>
      <c r="E229" s="4">
        <v>0.0</v>
      </c>
      <c r="F229" s="4">
        <v>41.0</v>
      </c>
      <c r="G229" t="str">
        <f>VLOOKUP(F229,estados!$A$2:$C$28,3,false)</f>
        <v>Paraná</v>
      </c>
    </row>
    <row r="230">
      <c r="A230" s="4">
        <v>2901353.0</v>
      </c>
      <c r="B230" s="2" t="s">
        <v>279</v>
      </c>
      <c r="C230" s="4">
        <v>-10.3482</v>
      </c>
      <c r="D230" s="4">
        <v>-39.8391</v>
      </c>
      <c r="E230" s="4">
        <v>0.0</v>
      </c>
      <c r="F230" s="4">
        <v>29.0</v>
      </c>
      <c r="G230" t="str">
        <f>VLOOKUP(F230,estados!$A$2:$C$28,3,false)</f>
        <v>Bahia</v>
      </c>
    </row>
    <row r="231">
      <c r="A231" s="4">
        <v>3102605.0</v>
      </c>
      <c r="B231" s="2" t="s">
        <v>280</v>
      </c>
      <c r="C231" s="4">
        <v>-22.0695</v>
      </c>
      <c r="D231" s="4">
        <v>-46.5724</v>
      </c>
      <c r="E231" s="4">
        <v>0.0</v>
      </c>
      <c r="F231" s="4">
        <v>31.0</v>
      </c>
      <c r="G231" t="str">
        <f>VLOOKUP(F231,estados!$A$2:$C$28,3,false)</f>
        <v>Minas Gerais</v>
      </c>
    </row>
    <row r="232">
      <c r="A232" s="4">
        <v>3502101.0</v>
      </c>
      <c r="B232" s="2" t="s">
        <v>281</v>
      </c>
      <c r="C232" s="4">
        <v>-20.8948</v>
      </c>
      <c r="D232" s="4">
        <v>-51.3786</v>
      </c>
      <c r="E232" s="4">
        <v>0.0</v>
      </c>
      <c r="F232" s="4">
        <v>35.0</v>
      </c>
      <c r="G232" t="str">
        <f>VLOOKUP(F232,estados!$A$2:$C$28,3,false)</f>
        <v>São Paulo</v>
      </c>
    </row>
    <row r="233">
      <c r="A233" s="4">
        <v>4300661.0</v>
      </c>
      <c r="B233" s="2" t="s">
        <v>282</v>
      </c>
      <c r="C233" s="4">
        <v>-28.6283</v>
      </c>
      <c r="D233" s="4">
        <v>-51.5797</v>
      </c>
      <c r="E233" s="4">
        <v>0.0</v>
      </c>
      <c r="F233" s="4">
        <v>43.0</v>
      </c>
      <c r="G233" t="str">
        <f>VLOOKUP(F233,estados!$A$2:$C$28,3,false)</f>
        <v>Rio Grande do Sul</v>
      </c>
    </row>
    <row r="234">
      <c r="A234" s="4">
        <v>3102803.0</v>
      </c>
      <c r="B234" s="2" t="s">
        <v>283</v>
      </c>
      <c r="C234" s="4">
        <v>-21.7411</v>
      </c>
      <c r="D234" s="4">
        <v>-44.3117</v>
      </c>
      <c r="E234" s="4">
        <v>0.0</v>
      </c>
      <c r="F234" s="4">
        <v>31.0</v>
      </c>
      <c r="G234" t="str">
        <f>VLOOKUP(F234,estados!$A$2:$C$28,3,false)</f>
        <v>Minas Gerais</v>
      </c>
    </row>
    <row r="235">
      <c r="A235" s="4">
        <v>3502200.0</v>
      </c>
      <c r="B235" s="2" t="s">
        <v>284</v>
      </c>
      <c r="C235" s="4">
        <v>-23.4917</v>
      </c>
      <c r="D235" s="4">
        <v>-48.4139</v>
      </c>
      <c r="E235" s="4">
        <v>0.0</v>
      </c>
      <c r="F235" s="4">
        <v>35.0</v>
      </c>
      <c r="G235" t="str">
        <f>VLOOKUP(F235,estados!$A$2:$C$28,3,false)</f>
        <v>São Paulo</v>
      </c>
    </row>
    <row r="236">
      <c r="A236" s="4">
        <v>3102852.0</v>
      </c>
      <c r="B236" s="2" t="s">
        <v>285</v>
      </c>
      <c r="C236" s="4">
        <v>-17.7279</v>
      </c>
      <c r="D236" s="4">
        <v>-42.2641</v>
      </c>
      <c r="E236" s="4">
        <v>0.0</v>
      </c>
      <c r="F236" s="4">
        <v>31.0</v>
      </c>
      <c r="G236" t="str">
        <f>VLOOKUP(F236,estados!$A$2:$C$28,3,false)</f>
        <v>Minas Gerais</v>
      </c>
    </row>
    <row r="237">
      <c r="A237" s="4">
        <v>5000856.0</v>
      </c>
      <c r="B237" s="2" t="s">
        <v>286</v>
      </c>
      <c r="C237" s="4">
        <v>-22.1527</v>
      </c>
      <c r="D237" s="4">
        <v>-53.7708</v>
      </c>
      <c r="E237" s="4">
        <v>0.0</v>
      </c>
      <c r="F237" s="4">
        <v>50.0</v>
      </c>
      <c r="G237" t="str">
        <f>VLOOKUP(F237,estados!$A$2:$C$28,3,false)</f>
        <v>Mato Grosso do Sul</v>
      </c>
    </row>
    <row r="238">
      <c r="A238" s="4">
        <v>2601003.0</v>
      </c>
      <c r="B238" s="2" t="s">
        <v>287</v>
      </c>
      <c r="C238" s="4">
        <v>-8.88429</v>
      </c>
      <c r="D238" s="4">
        <v>-36.2902</v>
      </c>
      <c r="E238" s="4">
        <v>0.0</v>
      </c>
      <c r="F238" s="4">
        <v>26.0</v>
      </c>
      <c r="G238" t="str">
        <f>VLOOKUP(F238,estados!$A$2:$C$28,3,false)</f>
        <v>Pernambuco</v>
      </c>
    </row>
    <row r="239">
      <c r="A239" s="4">
        <v>4200903.0</v>
      </c>
      <c r="B239" s="2" t="s">
        <v>288</v>
      </c>
      <c r="C239" s="4">
        <v>-27.5704</v>
      </c>
      <c r="D239" s="4">
        <v>-48.9879</v>
      </c>
      <c r="E239" s="4">
        <v>0.0</v>
      </c>
      <c r="F239" s="4">
        <v>42.0</v>
      </c>
      <c r="G239" t="str">
        <f>VLOOKUP(F239,estados!$A$2:$C$28,3,false)</f>
        <v>Santa Catarina</v>
      </c>
    </row>
    <row r="240">
      <c r="A240" s="4">
        <v>2901403.0</v>
      </c>
      <c r="B240" s="2" t="s">
        <v>289</v>
      </c>
      <c r="C240" s="4">
        <v>-12.0063</v>
      </c>
      <c r="D240" s="4">
        <v>-44.7003</v>
      </c>
      <c r="E240" s="4">
        <v>0.0</v>
      </c>
      <c r="F240" s="4">
        <v>29.0</v>
      </c>
      <c r="G240" t="str">
        <f>VLOOKUP(F240,estados!$A$2:$C$28,3,false)</f>
        <v>Bahia</v>
      </c>
    </row>
    <row r="241">
      <c r="A241" s="4">
        <v>2200608.0</v>
      </c>
      <c r="B241" s="2" t="s">
        <v>290</v>
      </c>
      <c r="C241" s="4">
        <v>-6.08786</v>
      </c>
      <c r="D241" s="4">
        <v>-42.74</v>
      </c>
      <c r="E241" s="4">
        <v>0.0</v>
      </c>
      <c r="F241" s="4">
        <v>22.0</v>
      </c>
      <c r="G241" t="str">
        <f>VLOOKUP(F241,estados!$A$2:$C$28,3,false)</f>
        <v>Piauí</v>
      </c>
    </row>
    <row r="242">
      <c r="A242" s="4">
        <v>1701051.0</v>
      </c>
      <c r="B242" s="2" t="s">
        <v>291</v>
      </c>
      <c r="C242" s="4">
        <v>-6.39179</v>
      </c>
      <c r="D242" s="4">
        <v>-47.8611</v>
      </c>
      <c r="E242" s="4">
        <v>0.0</v>
      </c>
      <c r="F242" s="4">
        <v>17.0</v>
      </c>
      <c r="G242" t="str">
        <f>VLOOKUP(F242,estados!$A$2:$C$28,3,false)</f>
        <v>Tocantins</v>
      </c>
    </row>
    <row r="243">
      <c r="A243" s="4">
        <v>2400802.0</v>
      </c>
      <c r="B243" s="2" t="s">
        <v>292</v>
      </c>
      <c r="C243" s="4">
        <v>-5.65792</v>
      </c>
      <c r="D243" s="4">
        <v>-36.6094</v>
      </c>
      <c r="E243" s="4">
        <v>0.0</v>
      </c>
      <c r="F243" s="4">
        <v>24.0</v>
      </c>
      <c r="G243" t="str">
        <f>VLOOKUP(F243,estados!$A$2:$C$28,3,false)</f>
        <v>Rio Grande do Norte</v>
      </c>
    </row>
    <row r="244">
      <c r="A244" s="4">
        <v>3300100.0</v>
      </c>
      <c r="B244" s="2" t="s">
        <v>293</v>
      </c>
      <c r="C244" s="4">
        <v>-23.0011</v>
      </c>
      <c r="D244" s="4">
        <v>-44.3196</v>
      </c>
      <c r="E244" s="4">
        <v>0.0</v>
      </c>
      <c r="F244" s="4">
        <v>33.0</v>
      </c>
      <c r="G244" t="str">
        <f>VLOOKUP(F244,estados!$A$2:$C$28,3,false)</f>
        <v>Rio de Janeiro</v>
      </c>
    </row>
    <row r="245">
      <c r="A245" s="4">
        <v>2901502.0</v>
      </c>
      <c r="B245" s="2" t="s">
        <v>294</v>
      </c>
      <c r="C245" s="4">
        <v>-12.1462</v>
      </c>
      <c r="D245" s="4">
        <v>-39.2462</v>
      </c>
      <c r="E245" s="4">
        <v>0.0</v>
      </c>
      <c r="F245" s="4">
        <v>29.0</v>
      </c>
      <c r="G245" t="str">
        <f>VLOOKUP(F245,estados!$A$2:$C$28,3,false)</f>
        <v>Bahia</v>
      </c>
    </row>
    <row r="246">
      <c r="A246" s="4">
        <v>4101150.0</v>
      </c>
      <c r="B246" s="2" t="s">
        <v>295</v>
      </c>
      <c r="C246" s="4">
        <v>-23.1946</v>
      </c>
      <c r="D246" s="4">
        <v>-51.9154</v>
      </c>
      <c r="E246" s="4">
        <v>0.0</v>
      </c>
      <c r="F246" s="4">
        <v>41.0</v>
      </c>
      <c r="G246" t="str">
        <f>VLOOKUP(F246,estados!$A$2:$C$28,3,false)</f>
        <v>Paraná</v>
      </c>
    </row>
    <row r="247">
      <c r="A247" s="4">
        <v>5201207.0</v>
      </c>
      <c r="B247" s="2" t="s">
        <v>296</v>
      </c>
      <c r="C247" s="4">
        <v>-18.3339</v>
      </c>
      <c r="D247" s="4">
        <v>-48.2204</v>
      </c>
      <c r="E247" s="4">
        <v>0.0</v>
      </c>
      <c r="F247" s="4">
        <v>52.0</v>
      </c>
      <c r="G247" t="str">
        <f>VLOOKUP(F247,estados!$A$2:$C$28,3,false)</f>
        <v>Goiás</v>
      </c>
    </row>
    <row r="248">
      <c r="A248" s="4">
        <v>3502309.0</v>
      </c>
      <c r="B248" s="2" t="s">
        <v>297</v>
      </c>
      <c r="C248" s="4">
        <v>-22.793</v>
      </c>
      <c r="D248" s="4">
        <v>-48.1336</v>
      </c>
      <c r="E248" s="4">
        <v>0.0</v>
      </c>
      <c r="F248" s="4">
        <v>35.0</v>
      </c>
      <c r="G248" t="str">
        <f>VLOOKUP(F248,estados!$A$2:$C$28,3,false)</f>
        <v>São Paulo</v>
      </c>
    </row>
    <row r="249">
      <c r="A249" s="4">
        <v>3502408.0</v>
      </c>
      <c r="B249" s="2" t="s">
        <v>298</v>
      </c>
      <c r="C249" s="4">
        <v>-22.2934</v>
      </c>
      <c r="D249" s="4">
        <v>-51.3895</v>
      </c>
      <c r="E249" s="4">
        <v>0.0</v>
      </c>
      <c r="F249" s="4">
        <v>35.0</v>
      </c>
      <c r="G249" t="str">
        <f>VLOOKUP(F249,estados!$A$2:$C$28,3,false)</f>
        <v>São Paulo</v>
      </c>
    </row>
    <row r="250">
      <c r="A250" s="4">
        <v>5201306.0</v>
      </c>
      <c r="B250" s="2" t="s">
        <v>299</v>
      </c>
      <c r="C250" s="4">
        <v>-16.4642</v>
      </c>
      <c r="D250" s="4">
        <v>-49.9617</v>
      </c>
      <c r="E250" s="4">
        <v>0.0</v>
      </c>
      <c r="F250" s="4">
        <v>52.0</v>
      </c>
      <c r="G250" t="str">
        <f>VLOOKUP(F250,estados!$A$2:$C$28,3,false)</f>
        <v>Goiás</v>
      </c>
    </row>
    <row r="251">
      <c r="A251" s="4">
        <v>2200707.0</v>
      </c>
      <c r="B251" s="2" t="s">
        <v>300</v>
      </c>
      <c r="C251" s="4">
        <v>-9.18564</v>
      </c>
      <c r="D251" s="4">
        <v>-43.0494</v>
      </c>
      <c r="E251" s="4">
        <v>0.0</v>
      </c>
      <c r="F251" s="4">
        <v>22.0</v>
      </c>
      <c r="G251" t="str">
        <f>VLOOKUP(F251,estados!$A$2:$C$28,3,false)</f>
        <v>Piauí</v>
      </c>
    </row>
    <row r="252">
      <c r="A252" s="4">
        <v>4201000.0</v>
      </c>
      <c r="B252" s="2" t="s">
        <v>301</v>
      </c>
      <c r="C252" s="4">
        <v>-27.6897</v>
      </c>
      <c r="D252" s="4">
        <v>-51.1271</v>
      </c>
      <c r="E252" s="4">
        <v>0.0</v>
      </c>
      <c r="F252" s="4">
        <v>42.0</v>
      </c>
      <c r="G252" t="str">
        <f>VLOOKUP(F252,estados!$A$2:$C$28,3,false)</f>
        <v>Santa Catarina</v>
      </c>
    </row>
    <row r="253">
      <c r="A253" s="4">
        <v>4201109.0</v>
      </c>
      <c r="B253" s="2" t="s">
        <v>302</v>
      </c>
      <c r="C253" s="4">
        <v>-27.9012</v>
      </c>
      <c r="D253" s="4">
        <v>-49.1316</v>
      </c>
      <c r="E253" s="4">
        <v>0.0</v>
      </c>
      <c r="F253" s="4">
        <v>42.0</v>
      </c>
      <c r="G253" t="str">
        <f>VLOOKUP(F253,estados!$A$2:$C$28,3,false)</f>
        <v>Santa Catarina</v>
      </c>
    </row>
    <row r="254">
      <c r="A254" s="4">
        <v>1300102.0</v>
      </c>
      <c r="B254" s="2" t="s">
        <v>303</v>
      </c>
      <c r="C254" s="4">
        <v>-3.74603</v>
      </c>
      <c r="D254" s="4">
        <v>-61.6575</v>
      </c>
      <c r="E254" s="4">
        <v>0.0</v>
      </c>
      <c r="F254" s="4">
        <v>13.0</v>
      </c>
      <c r="G254" t="str">
        <f>VLOOKUP(F254,estados!$A$2:$C$28,3,false)</f>
        <v>Amazonas</v>
      </c>
    </row>
    <row r="255">
      <c r="A255" s="4">
        <v>4300703.0</v>
      </c>
      <c r="B255" s="2" t="s">
        <v>304</v>
      </c>
      <c r="C255" s="4">
        <v>-28.9698</v>
      </c>
      <c r="D255" s="4">
        <v>-52.0102</v>
      </c>
      <c r="E255" s="4">
        <v>0.0</v>
      </c>
      <c r="F255" s="4">
        <v>43.0</v>
      </c>
      <c r="G255" t="str">
        <f>VLOOKUP(F255,estados!$A$2:$C$28,3,false)</f>
        <v>Rio Grande do Sul</v>
      </c>
    </row>
    <row r="256">
      <c r="A256" s="4">
        <v>2901601.0</v>
      </c>
      <c r="B256" s="2" t="s">
        <v>305</v>
      </c>
      <c r="C256" s="4">
        <v>-10.3856</v>
      </c>
      <c r="D256" s="4">
        <v>-38.3401</v>
      </c>
      <c r="E256" s="4">
        <v>0.0</v>
      </c>
      <c r="F256" s="4">
        <v>29.0</v>
      </c>
      <c r="G256" t="str">
        <f>VLOOKUP(F256,estados!$A$2:$C$28,3,false)</f>
        <v>Bahia</v>
      </c>
    </row>
    <row r="257">
      <c r="A257" s="4">
        <v>4101200.0</v>
      </c>
      <c r="B257" s="2" t="s">
        <v>306</v>
      </c>
      <c r="C257" s="4">
        <v>-25.4386</v>
      </c>
      <c r="D257" s="4">
        <v>-48.7191</v>
      </c>
      <c r="E257" s="4">
        <v>0.0</v>
      </c>
      <c r="F257" s="4">
        <v>41.0</v>
      </c>
      <c r="G257" t="str">
        <f>VLOOKUP(F257,estados!$A$2:$C$28,3,false)</f>
        <v>Paraná</v>
      </c>
    </row>
    <row r="258">
      <c r="A258" s="4">
        <v>2300804.0</v>
      </c>
      <c r="B258" s="2" t="s">
        <v>307</v>
      </c>
      <c r="C258" s="4">
        <v>-6.76919</v>
      </c>
      <c r="D258" s="4">
        <v>-39.987</v>
      </c>
      <c r="E258" s="4">
        <v>0.0</v>
      </c>
      <c r="F258" s="4">
        <v>23.0</v>
      </c>
      <c r="G258" t="str">
        <f>VLOOKUP(F258,estados!$A$2:$C$28,3,false)</f>
        <v>Ceará</v>
      </c>
    </row>
    <row r="259">
      <c r="A259" s="4">
        <v>2200806.0</v>
      </c>
      <c r="B259" s="2" t="s">
        <v>308</v>
      </c>
      <c r="C259" s="4">
        <v>-7.21276</v>
      </c>
      <c r="D259" s="4">
        <v>-44.1889</v>
      </c>
      <c r="E259" s="4">
        <v>0.0</v>
      </c>
      <c r="F259" s="4">
        <v>22.0</v>
      </c>
      <c r="G259" t="str">
        <f>VLOOKUP(F259,estados!$A$2:$C$28,3,false)</f>
        <v>Piauí</v>
      </c>
    </row>
    <row r="260">
      <c r="A260" s="4">
        <v>2901700.0</v>
      </c>
      <c r="B260" s="2" t="s">
        <v>309</v>
      </c>
      <c r="C260" s="4">
        <v>-12.4335</v>
      </c>
      <c r="D260" s="4">
        <v>-39.1176</v>
      </c>
      <c r="E260" s="4">
        <v>0.0</v>
      </c>
      <c r="F260" s="4">
        <v>29.0</v>
      </c>
      <c r="G260" t="str">
        <f>VLOOKUP(F260,estados!$A$2:$C$28,3,false)</f>
        <v>Bahia</v>
      </c>
    </row>
    <row r="261">
      <c r="A261" s="4">
        <v>4201208.0</v>
      </c>
      <c r="B261" s="2" t="s">
        <v>310</v>
      </c>
      <c r="C261" s="4">
        <v>-27.5191</v>
      </c>
      <c r="D261" s="4">
        <v>-48.766</v>
      </c>
      <c r="E261" s="4">
        <v>0.0</v>
      </c>
      <c r="F261" s="4">
        <v>42.0</v>
      </c>
      <c r="G261" t="str">
        <f>VLOOKUP(F261,estados!$A$2:$C$28,3,false)</f>
        <v>Santa Catarina</v>
      </c>
    </row>
    <row r="262">
      <c r="A262" s="4">
        <v>3102902.0</v>
      </c>
      <c r="B262" s="2" t="s">
        <v>310</v>
      </c>
      <c r="C262" s="4">
        <v>-21.321</v>
      </c>
      <c r="D262" s="4">
        <v>-43.7451</v>
      </c>
      <c r="E262" s="4">
        <v>0.0</v>
      </c>
      <c r="F262" s="4">
        <v>31.0</v>
      </c>
      <c r="G262" t="str">
        <f>VLOOKUP(F262,estados!$A$2:$C$28,3,false)</f>
        <v>Minas Gerais</v>
      </c>
    </row>
    <row r="263">
      <c r="A263" s="4">
        <v>3103009.0</v>
      </c>
      <c r="B263" s="2" t="s">
        <v>311</v>
      </c>
      <c r="C263" s="4">
        <v>-19.6491</v>
      </c>
      <c r="D263" s="4">
        <v>-42.8732</v>
      </c>
      <c r="E263" s="4">
        <v>0.0</v>
      </c>
      <c r="F263" s="4">
        <v>31.0</v>
      </c>
      <c r="G263" t="str">
        <f>VLOOKUP(F263,estados!$A$2:$C$28,3,false)</f>
        <v>Minas Gerais</v>
      </c>
    </row>
    <row r="264">
      <c r="A264" s="4">
        <v>2901809.0</v>
      </c>
      <c r="B264" s="2" t="s">
        <v>312</v>
      </c>
      <c r="C264" s="4">
        <v>-10.5767</v>
      </c>
      <c r="D264" s="4">
        <v>-40.2785</v>
      </c>
      <c r="E264" s="4">
        <v>0.0</v>
      </c>
      <c r="F264" s="4">
        <v>29.0</v>
      </c>
      <c r="G264" t="str">
        <f>VLOOKUP(F264,estados!$A$2:$C$28,3,false)</f>
        <v>Bahia</v>
      </c>
    </row>
    <row r="265">
      <c r="A265" s="4">
        <v>5000906.0</v>
      </c>
      <c r="B265" s="2" t="s">
        <v>313</v>
      </c>
      <c r="C265" s="4">
        <v>-22.1927</v>
      </c>
      <c r="D265" s="4">
        <v>-55.9517</v>
      </c>
      <c r="E265" s="4">
        <v>0.0</v>
      </c>
      <c r="F265" s="4">
        <v>50.0</v>
      </c>
      <c r="G265" t="str">
        <f>VLOOKUP(F265,estados!$A$2:$C$28,3,false)</f>
        <v>Mato Grosso do Sul</v>
      </c>
    </row>
    <row r="266">
      <c r="A266" s="4">
        <v>2400901.0</v>
      </c>
      <c r="B266" s="2" t="s">
        <v>314</v>
      </c>
      <c r="C266" s="4">
        <v>-6.21367</v>
      </c>
      <c r="D266" s="4">
        <v>-37.8834</v>
      </c>
      <c r="E266" s="4">
        <v>0.0</v>
      </c>
      <c r="F266" s="4">
        <v>24.0</v>
      </c>
      <c r="G266" t="str">
        <f>VLOOKUP(F266,estados!$A$2:$C$28,3,false)</f>
        <v>Rio Grande do Norte</v>
      </c>
    </row>
    <row r="267">
      <c r="A267" s="4">
        <v>4101309.0</v>
      </c>
      <c r="B267" s="2" t="s">
        <v>315</v>
      </c>
      <c r="C267" s="4">
        <v>-25.9804</v>
      </c>
      <c r="D267" s="4">
        <v>-50.1972</v>
      </c>
      <c r="E267" s="4">
        <v>0.0</v>
      </c>
      <c r="F267" s="4">
        <v>41.0</v>
      </c>
      <c r="G267" t="str">
        <f>VLOOKUP(F267,estados!$A$2:$C$28,3,false)</f>
        <v>Paraná</v>
      </c>
    </row>
    <row r="268">
      <c r="A268" s="4">
        <v>4300802.0</v>
      </c>
      <c r="B268" s="2" t="s">
        <v>316</v>
      </c>
      <c r="C268" s="4">
        <v>-28.8565</v>
      </c>
      <c r="D268" s="4">
        <v>-51.2883</v>
      </c>
      <c r="E268" s="4">
        <v>0.0</v>
      </c>
      <c r="F268" s="4">
        <v>43.0</v>
      </c>
      <c r="G268" t="str">
        <f>VLOOKUP(F268,estados!$A$2:$C$28,3,false)</f>
        <v>Rio Grande do Sul</v>
      </c>
    </row>
    <row r="269">
      <c r="A269" s="4">
        <v>3103108.0</v>
      </c>
      <c r="B269" s="2" t="s">
        <v>317</v>
      </c>
      <c r="C269" s="4">
        <v>-21.0192</v>
      </c>
      <c r="D269" s="4">
        <v>-42.1109</v>
      </c>
      <c r="E269" s="4">
        <v>0.0</v>
      </c>
      <c r="F269" s="4">
        <v>31.0</v>
      </c>
      <c r="G269" t="str">
        <f>VLOOKUP(F269,estados!$A$2:$C$28,3,false)</f>
        <v>Minas Gerais</v>
      </c>
    </row>
    <row r="270">
      <c r="A270" s="4">
        <v>2500775.0</v>
      </c>
      <c r="B270" s="2" t="s">
        <v>318</v>
      </c>
      <c r="C270" s="4">
        <v>-6.78466</v>
      </c>
      <c r="D270" s="4">
        <v>-38.0803</v>
      </c>
      <c r="E270" s="4">
        <v>0.0</v>
      </c>
      <c r="F270" s="4">
        <v>25.0</v>
      </c>
      <c r="G270" t="str">
        <f>VLOOKUP(F270,estados!$A$2:$C$28,3,false)</f>
        <v>Paraíba</v>
      </c>
    </row>
    <row r="271">
      <c r="A271" s="4">
        <v>3502507.0</v>
      </c>
      <c r="B271" s="2" t="s">
        <v>318</v>
      </c>
      <c r="C271" s="4">
        <v>-22.8495</v>
      </c>
      <c r="D271" s="4">
        <v>-45.2325</v>
      </c>
      <c r="E271" s="4">
        <v>0.0</v>
      </c>
      <c r="F271" s="4">
        <v>35.0</v>
      </c>
      <c r="G271" t="str">
        <f>VLOOKUP(F271,estados!$A$2:$C$28,3,false)</f>
        <v>São Paulo</v>
      </c>
    </row>
    <row r="272">
      <c r="A272" s="4">
        <v>3502606.0</v>
      </c>
      <c r="B272" s="2" t="s">
        <v>319</v>
      </c>
      <c r="C272" s="4">
        <v>-20.4487</v>
      </c>
      <c r="D272" s="4">
        <v>-50.8835</v>
      </c>
      <c r="E272" s="4">
        <v>0.0</v>
      </c>
      <c r="F272" s="4">
        <v>35.0</v>
      </c>
      <c r="G272" t="str">
        <f>VLOOKUP(F272,estados!$A$2:$C$28,3,false)</f>
        <v>São Paulo</v>
      </c>
    </row>
    <row r="273">
      <c r="A273" s="4">
        <v>5201405.0</v>
      </c>
      <c r="B273" s="2" t="s">
        <v>320</v>
      </c>
      <c r="C273" s="4">
        <v>-16.8198</v>
      </c>
      <c r="D273" s="4">
        <v>-49.2469</v>
      </c>
      <c r="E273" s="4">
        <v>0.0</v>
      </c>
      <c r="F273" s="4">
        <v>52.0</v>
      </c>
      <c r="G273" t="str">
        <f>VLOOKUP(F273,estados!$A$2:$C$28,3,false)</f>
        <v>Goiás</v>
      </c>
    </row>
    <row r="274">
      <c r="A274" s="4">
        <v>5201454.0</v>
      </c>
      <c r="B274" s="2" t="s">
        <v>321</v>
      </c>
      <c r="C274" s="4">
        <v>-18.2941</v>
      </c>
      <c r="D274" s="4">
        <v>-51.1516</v>
      </c>
      <c r="E274" s="4">
        <v>0.0</v>
      </c>
      <c r="F274" s="4">
        <v>52.0</v>
      </c>
      <c r="G274" t="str">
        <f>VLOOKUP(F274,estados!$A$2:$C$28,3,false)</f>
        <v>Goiás</v>
      </c>
    </row>
    <row r="275">
      <c r="A275" s="4">
        <v>1701101.0</v>
      </c>
      <c r="B275" s="2" t="s">
        <v>322</v>
      </c>
      <c r="C275" s="4">
        <v>-9.94139</v>
      </c>
      <c r="D275" s="4">
        <v>-47.9638</v>
      </c>
      <c r="E275" s="4">
        <v>0.0</v>
      </c>
      <c r="F275" s="4">
        <v>17.0</v>
      </c>
      <c r="G275" t="str">
        <f>VLOOKUP(F275,estados!$A$2:$C$28,3,false)</f>
        <v>Tocantins</v>
      </c>
    </row>
    <row r="276">
      <c r="A276" s="4">
        <v>5001003.0</v>
      </c>
      <c r="B276" s="2" t="s">
        <v>323</v>
      </c>
      <c r="C276" s="4">
        <v>-20.0873</v>
      </c>
      <c r="D276" s="4">
        <v>-51.0961</v>
      </c>
      <c r="E276" s="4">
        <v>0.0</v>
      </c>
      <c r="F276" s="4">
        <v>50.0</v>
      </c>
      <c r="G276" t="str">
        <f>VLOOKUP(F276,estados!$A$2:$C$28,3,false)</f>
        <v>Mato Grosso do Sul</v>
      </c>
    </row>
    <row r="277">
      <c r="A277" s="4">
        <v>3300159.0</v>
      </c>
      <c r="B277" s="2" t="s">
        <v>324</v>
      </c>
      <c r="C277" s="4">
        <v>-21.6252</v>
      </c>
      <c r="D277" s="4">
        <v>-42.1017</v>
      </c>
      <c r="E277" s="4">
        <v>0.0</v>
      </c>
      <c r="F277" s="4">
        <v>33.0</v>
      </c>
      <c r="G277" t="str">
        <f>VLOOKUP(F277,estados!$A$2:$C$28,3,false)</f>
        <v>Rio de Janeiro</v>
      </c>
    </row>
    <row r="278">
      <c r="A278" s="4">
        <v>3200508.0</v>
      </c>
      <c r="B278" s="2" t="s">
        <v>325</v>
      </c>
      <c r="C278" s="4">
        <v>-21.1523</v>
      </c>
      <c r="D278" s="4">
        <v>-41.5693</v>
      </c>
      <c r="E278" s="4">
        <v>0.0</v>
      </c>
      <c r="F278" s="4">
        <v>32.0</v>
      </c>
      <c r="G278" t="str">
        <f>VLOOKUP(F278,estados!$A$2:$C$28,3,false)</f>
        <v>Espírito Santo</v>
      </c>
    </row>
    <row r="279">
      <c r="A279" s="4">
        <v>5100805.0</v>
      </c>
      <c r="B279" s="2" t="s">
        <v>326</v>
      </c>
      <c r="C279" s="4">
        <v>-9.53981</v>
      </c>
      <c r="D279" s="4">
        <v>-57.4587</v>
      </c>
      <c r="E279" s="4">
        <v>0.0</v>
      </c>
      <c r="F279" s="4">
        <v>51.0</v>
      </c>
      <c r="G279" t="str">
        <f>VLOOKUP(F279,estados!$A$2:$C$28,3,false)</f>
        <v>Mato Grosso</v>
      </c>
    </row>
    <row r="280">
      <c r="A280" s="4">
        <v>3502705.0</v>
      </c>
      <c r="B280" s="2" t="s">
        <v>327</v>
      </c>
      <c r="C280" s="4">
        <v>-24.5108</v>
      </c>
      <c r="D280" s="4">
        <v>-48.8443</v>
      </c>
      <c r="E280" s="4">
        <v>0.0</v>
      </c>
      <c r="F280" s="4">
        <v>35.0</v>
      </c>
      <c r="G280" t="str">
        <f>VLOOKUP(F280,estados!$A$2:$C$28,3,false)</f>
        <v>São Paulo</v>
      </c>
    </row>
    <row r="281">
      <c r="A281" s="4">
        <v>2100832.0</v>
      </c>
      <c r="B281" s="2" t="s">
        <v>328</v>
      </c>
      <c r="C281" s="4">
        <v>-1.45862</v>
      </c>
      <c r="D281" s="4">
        <v>-45.0864</v>
      </c>
      <c r="E281" s="4">
        <v>0.0</v>
      </c>
      <c r="F281" s="4">
        <v>21.0</v>
      </c>
      <c r="G281" t="str">
        <f>VLOOKUP(F281,estados!$A$2:$C$28,3,false)</f>
        <v>Maranhão</v>
      </c>
    </row>
    <row r="282">
      <c r="A282" s="4">
        <v>4201257.0</v>
      </c>
      <c r="B282" s="2" t="s">
        <v>329</v>
      </c>
      <c r="C282" s="4">
        <v>-27.0375</v>
      </c>
      <c r="D282" s="4">
        <v>-49.3885</v>
      </c>
      <c r="E282" s="4">
        <v>0.0</v>
      </c>
      <c r="F282" s="4">
        <v>42.0</v>
      </c>
      <c r="G282" t="str">
        <f>VLOOKUP(F282,estados!$A$2:$C$28,3,false)</f>
        <v>Santa Catarina</v>
      </c>
    </row>
    <row r="283">
      <c r="A283" s="4">
        <v>2401008.0</v>
      </c>
      <c r="B283" s="2" t="s">
        <v>330</v>
      </c>
      <c r="C283" s="4">
        <v>-5.65349</v>
      </c>
      <c r="D283" s="4">
        <v>-37.7946</v>
      </c>
      <c r="E283" s="4">
        <v>0.0</v>
      </c>
      <c r="F283" s="4">
        <v>24.0</v>
      </c>
      <c r="G283" t="str">
        <f>VLOOKUP(F283,estados!$A$2:$C$28,3,false)</f>
        <v>Rio Grande do Norte</v>
      </c>
    </row>
    <row r="284">
      <c r="A284" s="4">
        <v>2901908.0</v>
      </c>
      <c r="B284" s="2" t="s">
        <v>331</v>
      </c>
      <c r="C284" s="4">
        <v>-11.6577</v>
      </c>
      <c r="D284" s="4">
        <v>-38.0814</v>
      </c>
      <c r="E284" s="4">
        <v>0.0</v>
      </c>
      <c r="F284" s="4">
        <v>29.0</v>
      </c>
      <c r="G284" t="str">
        <f>VLOOKUP(F284,estados!$A$2:$C$28,3,false)</f>
        <v>Bahia</v>
      </c>
    </row>
    <row r="285">
      <c r="A285" s="4">
        <v>5201504.0</v>
      </c>
      <c r="B285" s="2" t="s">
        <v>332</v>
      </c>
      <c r="C285" s="4">
        <v>-18.9607</v>
      </c>
      <c r="D285" s="4">
        <v>-51.9232</v>
      </c>
      <c r="E285" s="4">
        <v>0.0</v>
      </c>
      <c r="F285" s="4">
        <v>52.0</v>
      </c>
      <c r="G285" t="str">
        <f>VLOOKUP(F285,estados!$A$2:$C$28,3,false)</f>
        <v>Goiás</v>
      </c>
    </row>
    <row r="286">
      <c r="A286" s="4">
        <v>2901957.0</v>
      </c>
      <c r="B286" s="2" t="s">
        <v>333</v>
      </c>
      <c r="C286" s="4">
        <v>-13.8542</v>
      </c>
      <c r="D286" s="4">
        <v>-39.7501</v>
      </c>
      <c r="E286" s="4">
        <v>0.0</v>
      </c>
      <c r="F286" s="4">
        <v>29.0</v>
      </c>
      <c r="G286" t="str">
        <f>VLOOKUP(F286,estados!$A$2:$C$28,3,false)</f>
        <v>Bahia</v>
      </c>
    </row>
    <row r="287">
      <c r="A287" s="4">
        <v>4101408.0</v>
      </c>
      <c r="B287" s="2" t="s">
        <v>334</v>
      </c>
      <c r="C287" s="4">
        <v>-23.55</v>
      </c>
      <c r="D287" s="4">
        <v>-51.4635</v>
      </c>
      <c r="E287" s="4">
        <v>0.0</v>
      </c>
      <c r="F287" s="4">
        <v>41.0</v>
      </c>
      <c r="G287" t="str">
        <f>VLOOKUP(F287,estados!$A$2:$C$28,3,false)</f>
        <v>Paraná</v>
      </c>
    </row>
    <row r="288">
      <c r="A288" s="4">
        <v>1300144.0</v>
      </c>
      <c r="B288" s="2" t="s">
        <v>335</v>
      </c>
      <c r="C288" s="4">
        <v>-7.19409</v>
      </c>
      <c r="D288" s="4">
        <v>-59.896</v>
      </c>
      <c r="E288" s="4">
        <v>0.0</v>
      </c>
      <c r="F288" s="4">
        <v>13.0</v>
      </c>
      <c r="G288" t="str">
        <f>VLOOKUP(F288,estados!$A$2:$C$28,3,false)</f>
        <v>Amazonas</v>
      </c>
    </row>
    <row r="289">
      <c r="A289" s="4">
        <v>2300903.0</v>
      </c>
      <c r="B289" s="2" t="s">
        <v>336</v>
      </c>
      <c r="C289" s="4">
        <v>-3.94506</v>
      </c>
      <c r="D289" s="4">
        <v>-39.4359</v>
      </c>
      <c r="E289" s="4">
        <v>0.0</v>
      </c>
      <c r="F289" s="4">
        <v>23.0</v>
      </c>
      <c r="G289" t="str">
        <f>VLOOKUP(F289,estados!$A$2:$C$28,3,false)</f>
        <v>Ceará</v>
      </c>
    </row>
    <row r="290">
      <c r="A290" s="4">
        <v>2800209.0</v>
      </c>
      <c r="B290" s="2" t="s">
        <v>337</v>
      </c>
      <c r="C290" s="4">
        <v>-10.278</v>
      </c>
      <c r="D290" s="4">
        <v>-37.0148</v>
      </c>
      <c r="E290" s="4">
        <v>0.0</v>
      </c>
      <c r="F290" s="4">
        <v>28.0</v>
      </c>
      <c r="G290" t="str">
        <f>VLOOKUP(F290,estados!$A$2:$C$28,3,false)</f>
        <v>Sergipe</v>
      </c>
    </row>
    <row r="291">
      <c r="A291" s="4">
        <v>5001102.0</v>
      </c>
      <c r="B291" s="2" t="s">
        <v>338</v>
      </c>
      <c r="C291" s="4">
        <v>-20.4666</v>
      </c>
      <c r="D291" s="4">
        <v>-55.7868</v>
      </c>
      <c r="E291" s="4">
        <v>0.0</v>
      </c>
      <c r="F291" s="4">
        <v>50.0</v>
      </c>
      <c r="G291" t="str">
        <f>VLOOKUP(F291,estados!$A$2:$C$28,3,false)</f>
        <v>Mato Grosso do Sul</v>
      </c>
    </row>
    <row r="292">
      <c r="A292" s="4">
        <v>2301000.0</v>
      </c>
      <c r="B292" s="2" t="s">
        <v>339</v>
      </c>
      <c r="C292" s="4">
        <v>-3.89929</v>
      </c>
      <c r="D292" s="4">
        <v>-38.3896</v>
      </c>
      <c r="E292" s="4">
        <v>0.0</v>
      </c>
      <c r="F292" s="4">
        <v>23.0</v>
      </c>
      <c r="G292" t="str">
        <f>VLOOKUP(F292,estados!$A$2:$C$28,3,false)</f>
        <v>Ceará</v>
      </c>
    </row>
    <row r="293">
      <c r="A293" s="4">
        <v>4201273.0</v>
      </c>
      <c r="B293" s="2" t="s">
        <v>340</v>
      </c>
      <c r="C293" s="4">
        <v>-27.1587</v>
      </c>
      <c r="D293" s="4">
        <v>-52.1423</v>
      </c>
      <c r="E293" s="4">
        <v>0.0</v>
      </c>
      <c r="F293" s="4">
        <v>42.0</v>
      </c>
      <c r="G293" t="str">
        <f>VLOOKUP(F293,estados!$A$2:$C$28,3,false)</f>
        <v>Santa Catarina</v>
      </c>
    </row>
    <row r="294">
      <c r="A294" s="4">
        <v>2500809.0</v>
      </c>
      <c r="B294" s="2" t="s">
        <v>341</v>
      </c>
      <c r="C294" s="4">
        <v>-6.84374</v>
      </c>
      <c r="D294" s="4">
        <v>-35.3737</v>
      </c>
      <c r="E294" s="4">
        <v>0.0</v>
      </c>
      <c r="F294" s="4">
        <v>25.0</v>
      </c>
      <c r="G294" t="str">
        <f>VLOOKUP(F294,estados!$A$2:$C$28,3,false)</f>
        <v>Paraíba</v>
      </c>
    </row>
    <row r="295">
      <c r="A295" s="4">
        <v>3103207.0</v>
      </c>
      <c r="B295" s="2" t="s">
        <v>342</v>
      </c>
      <c r="C295" s="4">
        <v>-19.1955</v>
      </c>
      <c r="D295" s="4">
        <v>-44.2493</v>
      </c>
      <c r="E295" s="4">
        <v>0.0</v>
      </c>
      <c r="F295" s="4">
        <v>31.0</v>
      </c>
      <c r="G295" t="str">
        <f>VLOOKUP(F295,estados!$A$2:$C$28,3,false)</f>
        <v>Minas Gerais</v>
      </c>
    </row>
    <row r="296">
      <c r="A296" s="4">
        <v>2800308.0</v>
      </c>
      <c r="B296" s="2" t="s">
        <v>343</v>
      </c>
      <c r="C296" s="4">
        <v>-10.9091</v>
      </c>
      <c r="D296" s="4">
        <v>-37.0677</v>
      </c>
      <c r="E296" s="4">
        <v>1.0</v>
      </c>
      <c r="F296" s="4">
        <v>28.0</v>
      </c>
      <c r="G296" t="str">
        <f>VLOOKUP(F296,estados!$A$2:$C$28,3,false)</f>
        <v>Sergipe</v>
      </c>
    </row>
    <row r="297">
      <c r="A297" s="4">
        <v>3502754.0</v>
      </c>
      <c r="B297" s="2" t="s">
        <v>344</v>
      </c>
      <c r="C297" s="4">
        <v>-23.4366</v>
      </c>
      <c r="D297" s="4">
        <v>-47.0608</v>
      </c>
      <c r="E297" s="4">
        <v>0.0</v>
      </c>
      <c r="F297" s="4">
        <v>35.0</v>
      </c>
      <c r="G297" t="str">
        <f>VLOOKUP(F297,estados!$A$2:$C$28,3,false)</f>
        <v>São Paulo</v>
      </c>
    </row>
    <row r="298">
      <c r="A298" s="4">
        <v>2902054.0</v>
      </c>
      <c r="B298" s="2" t="s">
        <v>345</v>
      </c>
      <c r="C298" s="4">
        <v>-12.22</v>
      </c>
      <c r="D298" s="4">
        <v>-38.2027</v>
      </c>
      <c r="E298" s="4">
        <v>0.0</v>
      </c>
      <c r="F298" s="4">
        <v>29.0</v>
      </c>
      <c r="G298" t="str">
        <f>VLOOKUP(F298,estados!$A$2:$C$28,3,false)</f>
        <v>Bahia</v>
      </c>
    </row>
    <row r="299">
      <c r="A299" s="4">
        <v>2301109.0</v>
      </c>
      <c r="B299" s="2" t="s">
        <v>346</v>
      </c>
      <c r="C299" s="4">
        <v>-4.55826</v>
      </c>
      <c r="D299" s="4">
        <v>-37.7679</v>
      </c>
      <c r="E299" s="4">
        <v>0.0</v>
      </c>
      <c r="F299" s="4">
        <v>23.0</v>
      </c>
      <c r="G299" t="str">
        <f>VLOOKUP(F299,estados!$A$2:$C$28,3,false)</f>
        <v>Ceará</v>
      </c>
    </row>
    <row r="300">
      <c r="A300" s="4">
        <v>2902005.0</v>
      </c>
      <c r="B300" s="2" t="s">
        <v>347</v>
      </c>
      <c r="C300" s="4">
        <v>-14.428</v>
      </c>
      <c r="D300" s="4">
        <v>-41.4648</v>
      </c>
      <c r="E300" s="4">
        <v>0.0</v>
      </c>
      <c r="F300" s="4">
        <v>29.0</v>
      </c>
      <c r="G300" t="str">
        <f>VLOOKUP(F300,estados!$A$2:$C$28,3,false)</f>
        <v>Bahia</v>
      </c>
    </row>
    <row r="301">
      <c r="A301" s="4">
        <v>3502804.0</v>
      </c>
      <c r="B301" s="2" t="s">
        <v>348</v>
      </c>
      <c r="C301" s="4">
        <v>-21.2076</v>
      </c>
      <c r="D301" s="4">
        <v>-50.4401</v>
      </c>
      <c r="E301" s="4">
        <v>0.0</v>
      </c>
      <c r="F301" s="4">
        <v>35.0</v>
      </c>
      <c r="G301" t="str">
        <f>VLOOKUP(F301,estados!$A$2:$C$28,3,false)</f>
        <v>São Paulo</v>
      </c>
    </row>
    <row r="302">
      <c r="A302" s="4">
        <v>2902104.0</v>
      </c>
      <c r="B302" s="2" t="s">
        <v>349</v>
      </c>
      <c r="C302" s="4">
        <v>-11.3253</v>
      </c>
      <c r="D302" s="4">
        <v>-38.9584</v>
      </c>
      <c r="E302" s="4">
        <v>0.0</v>
      </c>
      <c r="F302" s="4">
        <v>29.0</v>
      </c>
      <c r="G302" t="str">
        <f>VLOOKUP(F302,estados!$A$2:$C$28,3,false)</f>
        <v>Bahia</v>
      </c>
    </row>
    <row r="303">
      <c r="A303" s="4">
        <v>3103306.0</v>
      </c>
      <c r="B303" s="2" t="s">
        <v>350</v>
      </c>
      <c r="C303" s="4">
        <v>-21.3446</v>
      </c>
      <c r="D303" s="4">
        <v>-43.3736</v>
      </c>
      <c r="E303" s="4">
        <v>0.0</v>
      </c>
      <c r="F303" s="4">
        <v>31.0</v>
      </c>
      <c r="G303" t="str">
        <f>VLOOKUP(F303,estados!$A$2:$C$28,3,false)</f>
        <v>Minas Gerais</v>
      </c>
    </row>
    <row r="304">
      <c r="A304" s="4">
        <v>2601052.0</v>
      </c>
      <c r="B304" s="2" t="s">
        <v>351</v>
      </c>
      <c r="C304" s="4">
        <v>-7.78391</v>
      </c>
      <c r="D304" s="4">
        <v>-35.0809</v>
      </c>
      <c r="E304" s="4">
        <v>0.0</v>
      </c>
      <c r="F304" s="4">
        <v>26.0</v>
      </c>
      <c r="G304" t="str">
        <f>VLOOKUP(F304,estados!$A$2:$C$28,3,false)</f>
        <v>Pernambuco</v>
      </c>
    </row>
    <row r="305">
      <c r="A305" s="4">
        <v>2301208.0</v>
      </c>
      <c r="B305" s="2" t="s">
        <v>352</v>
      </c>
      <c r="C305" s="4">
        <v>-4.36872</v>
      </c>
      <c r="D305" s="4">
        <v>-38.8125</v>
      </c>
      <c r="E305" s="4">
        <v>0.0</v>
      </c>
      <c r="F305" s="4">
        <v>23.0</v>
      </c>
      <c r="G305" t="str">
        <f>VLOOKUP(F305,estados!$A$2:$C$28,3,false)</f>
        <v>Ceará</v>
      </c>
    </row>
    <row r="306">
      <c r="A306" s="4">
        <v>3502903.0</v>
      </c>
      <c r="B306" s="2" t="s">
        <v>353</v>
      </c>
      <c r="C306" s="4">
        <v>-23.5029</v>
      </c>
      <c r="D306" s="4">
        <v>-47.6166</v>
      </c>
      <c r="E306" s="4">
        <v>0.0</v>
      </c>
      <c r="F306" s="4">
        <v>35.0</v>
      </c>
      <c r="G306" t="str">
        <f>VLOOKUP(F306,estados!$A$2:$C$28,3,false)</f>
        <v>São Paulo</v>
      </c>
    </row>
    <row r="307">
      <c r="A307" s="4">
        <v>3200607.0</v>
      </c>
      <c r="B307" s="2" t="s">
        <v>354</v>
      </c>
      <c r="C307" s="4">
        <v>-19.82</v>
      </c>
      <c r="D307" s="4">
        <v>-40.2764</v>
      </c>
      <c r="E307" s="4">
        <v>0.0</v>
      </c>
      <c r="F307" s="4">
        <v>32.0</v>
      </c>
      <c r="G307" t="str">
        <f>VLOOKUP(F307,estados!$A$2:$C$28,3,false)</f>
        <v>Espírito Santo</v>
      </c>
    </row>
    <row r="308">
      <c r="A308" s="4">
        <v>5201603.0</v>
      </c>
      <c r="B308" s="2" t="s">
        <v>355</v>
      </c>
      <c r="C308" s="4">
        <v>-16.3563</v>
      </c>
      <c r="D308" s="4">
        <v>-49.6804</v>
      </c>
      <c r="E308" s="4">
        <v>0.0</v>
      </c>
      <c r="F308" s="4">
        <v>52.0</v>
      </c>
      <c r="G308" t="str">
        <f>VLOOKUP(F308,estados!$A$2:$C$28,3,false)</f>
        <v>Goiás</v>
      </c>
    </row>
    <row r="309">
      <c r="A309" s="4">
        <v>3103405.0</v>
      </c>
      <c r="B309" s="2" t="s">
        <v>356</v>
      </c>
      <c r="C309" s="4">
        <v>-16.8523</v>
      </c>
      <c r="D309" s="4">
        <v>-42.0637</v>
      </c>
      <c r="E309" s="4">
        <v>0.0</v>
      </c>
      <c r="F309" s="4">
        <v>31.0</v>
      </c>
      <c r="G309" t="str">
        <f>VLOOKUP(F309,estados!$A$2:$C$28,3,false)</f>
        <v>Minas Gerais</v>
      </c>
    </row>
    <row r="310">
      <c r="A310" s="4">
        <v>5201702.0</v>
      </c>
      <c r="B310" s="2" t="s">
        <v>357</v>
      </c>
      <c r="C310" s="4">
        <v>-15.8955</v>
      </c>
      <c r="D310" s="4">
        <v>-52.2372</v>
      </c>
      <c r="E310" s="4">
        <v>0.0</v>
      </c>
      <c r="F310" s="4">
        <v>52.0</v>
      </c>
      <c r="G310" t="str">
        <f>VLOOKUP(F310,estados!$A$2:$C$28,3,false)</f>
        <v>Goiás</v>
      </c>
    </row>
    <row r="311">
      <c r="A311" s="4">
        <v>5201801.0</v>
      </c>
      <c r="B311" s="2" t="s">
        <v>358</v>
      </c>
      <c r="C311" s="4">
        <v>-16.9087</v>
      </c>
      <c r="D311" s="4">
        <v>-49.4476</v>
      </c>
      <c r="E311" s="4">
        <v>0.0</v>
      </c>
      <c r="F311" s="4">
        <v>52.0</v>
      </c>
      <c r="G311" t="str">
        <f>VLOOKUP(F311,estados!$A$2:$C$28,3,false)</f>
        <v>Goiás</v>
      </c>
    </row>
    <row r="312">
      <c r="A312" s="4">
        <v>1701309.0</v>
      </c>
      <c r="B312" s="2" t="s">
        <v>359</v>
      </c>
      <c r="C312" s="4">
        <v>-7.16005</v>
      </c>
      <c r="D312" s="4">
        <v>-48.5291</v>
      </c>
      <c r="E312" s="4">
        <v>0.0</v>
      </c>
      <c r="F312" s="4">
        <v>17.0</v>
      </c>
      <c r="G312" t="str">
        <f>VLOOKUP(F312,estados!$A$2:$C$28,3,false)</f>
        <v>Tocantins</v>
      </c>
    </row>
    <row r="313">
      <c r="A313" s="4">
        <v>1701903.0</v>
      </c>
      <c r="B313" s="2" t="s">
        <v>360</v>
      </c>
      <c r="C313" s="4">
        <v>-8.80755</v>
      </c>
      <c r="D313" s="4">
        <v>-49.5569</v>
      </c>
      <c r="E313" s="4">
        <v>0.0</v>
      </c>
      <c r="F313" s="4">
        <v>17.0</v>
      </c>
      <c r="G313" t="str">
        <f>VLOOKUP(F313,estados!$A$2:$C$28,3,false)</f>
        <v>Tocantins</v>
      </c>
    </row>
    <row r="314">
      <c r="A314" s="4">
        <v>1702000.0</v>
      </c>
      <c r="B314" s="2" t="s">
        <v>361</v>
      </c>
      <c r="C314" s="4">
        <v>-12.9289</v>
      </c>
      <c r="D314" s="4">
        <v>-49.8231</v>
      </c>
      <c r="E314" s="4">
        <v>0.0</v>
      </c>
      <c r="F314" s="4">
        <v>17.0</v>
      </c>
      <c r="G314" t="str">
        <f>VLOOKUP(F314,estados!$A$2:$C$28,3,false)</f>
        <v>Tocantins</v>
      </c>
    </row>
    <row r="315">
      <c r="A315" s="4">
        <v>5101001.0</v>
      </c>
      <c r="B315" s="2" t="s">
        <v>362</v>
      </c>
      <c r="C315" s="4">
        <v>-15.7291</v>
      </c>
      <c r="D315" s="4">
        <v>-51.8341</v>
      </c>
      <c r="E315" s="4">
        <v>0.0</v>
      </c>
      <c r="F315" s="4">
        <v>51.0</v>
      </c>
      <c r="G315" t="str">
        <f>VLOOKUP(F315,estados!$A$2:$C$28,3,false)</f>
        <v>Mato Grosso</v>
      </c>
    </row>
    <row r="316">
      <c r="A316" s="4">
        <v>1702109.0</v>
      </c>
      <c r="B316" s="2" t="s">
        <v>363</v>
      </c>
      <c r="C316" s="4">
        <v>-7.19238</v>
      </c>
      <c r="D316" s="4">
        <v>-48.2044</v>
      </c>
      <c r="E316" s="4">
        <v>0.0</v>
      </c>
      <c r="F316" s="4">
        <v>17.0</v>
      </c>
      <c r="G316" t="str">
        <f>VLOOKUP(F316,estados!$A$2:$C$28,3,false)</f>
        <v>Tocantins</v>
      </c>
    </row>
    <row r="317">
      <c r="A317" s="4">
        <v>5101209.0</v>
      </c>
      <c r="B317" s="2" t="s">
        <v>364</v>
      </c>
      <c r="C317" s="4">
        <v>-16.857</v>
      </c>
      <c r="D317" s="4">
        <v>-53.0318</v>
      </c>
      <c r="E317" s="4">
        <v>0.0</v>
      </c>
      <c r="F317" s="4">
        <v>51.0</v>
      </c>
      <c r="G317" t="str">
        <f>VLOOKUP(F317,estados!$A$2:$C$28,3,false)</f>
        <v>Mato Grosso</v>
      </c>
    </row>
    <row r="318">
      <c r="A318" s="4">
        <v>1702158.0</v>
      </c>
      <c r="B318" s="2" t="s">
        <v>365</v>
      </c>
      <c r="C318" s="4">
        <v>-6.58225</v>
      </c>
      <c r="D318" s="4">
        <v>-48.6395</v>
      </c>
      <c r="E318" s="4">
        <v>0.0</v>
      </c>
      <c r="F318" s="4">
        <v>17.0</v>
      </c>
      <c r="G318" t="str">
        <f>VLOOKUP(F318,estados!$A$2:$C$28,3,false)</f>
        <v>Tocantins</v>
      </c>
    </row>
    <row r="319">
      <c r="A319" s="4">
        <v>2100873.0</v>
      </c>
      <c r="B319" s="2" t="s">
        <v>365</v>
      </c>
      <c r="C319" s="4">
        <v>-2.94644</v>
      </c>
      <c r="D319" s="4">
        <v>-45.6589</v>
      </c>
      <c r="E319" s="4">
        <v>0.0</v>
      </c>
      <c r="F319" s="4">
        <v>21.0</v>
      </c>
      <c r="G319" t="str">
        <f>VLOOKUP(F319,estados!$A$2:$C$28,3,false)</f>
        <v>Maranhão</v>
      </c>
    </row>
    <row r="320">
      <c r="A320" s="4">
        <v>5202155.0</v>
      </c>
      <c r="B320" s="2" t="s">
        <v>366</v>
      </c>
      <c r="C320" s="4">
        <v>-15.0909</v>
      </c>
      <c r="D320" s="4">
        <v>-50.6315</v>
      </c>
      <c r="E320" s="4">
        <v>0.0</v>
      </c>
      <c r="F320" s="4">
        <v>52.0</v>
      </c>
      <c r="G320" t="str">
        <f>VLOOKUP(F320,estados!$A$2:$C$28,3,false)</f>
        <v>Goiás</v>
      </c>
    </row>
    <row r="321">
      <c r="A321" s="4">
        <v>3103504.0</v>
      </c>
      <c r="B321" s="2" t="s">
        <v>367</v>
      </c>
      <c r="C321" s="4">
        <v>-18.6456</v>
      </c>
      <c r="D321" s="4">
        <v>-48.1934</v>
      </c>
      <c r="E321" s="4">
        <v>0.0</v>
      </c>
      <c r="F321" s="4">
        <v>31.0</v>
      </c>
      <c r="G321" t="str">
        <f>VLOOKUP(F321,estados!$A$2:$C$28,3,false)</f>
        <v>Minas Gerais</v>
      </c>
    </row>
    <row r="322">
      <c r="A322" s="4">
        <v>1702208.0</v>
      </c>
      <c r="B322" s="2" t="s">
        <v>368</v>
      </c>
      <c r="C322" s="4">
        <v>-5.64659</v>
      </c>
      <c r="D322" s="4">
        <v>-48.1232</v>
      </c>
      <c r="E322" s="4">
        <v>0.0</v>
      </c>
      <c r="F322" s="4">
        <v>17.0</v>
      </c>
      <c r="G322" t="str">
        <f>VLOOKUP(F322,estados!$A$2:$C$28,3,false)</f>
        <v>Tocantins</v>
      </c>
    </row>
    <row r="323">
      <c r="A323" s="4">
        <v>2100907.0</v>
      </c>
      <c r="B323" s="2" t="s">
        <v>369</v>
      </c>
      <c r="C323" s="4">
        <v>-2.89091</v>
      </c>
      <c r="D323" s="4">
        <v>-41.905</v>
      </c>
      <c r="E323" s="4">
        <v>0.0</v>
      </c>
      <c r="F323" s="4">
        <v>21.0</v>
      </c>
      <c r="G323" t="str">
        <f>VLOOKUP(F323,estados!$A$2:$C$28,3,false)</f>
        <v>Maranhão</v>
      </c>
    </row>
    <row r="324">
      <c r="A324" s="4">
        <v>5001243.0</v>
      </c>
      <c r="B324" s="2" t="s">
        <v>370</v>
      </c>
      <c r="C324" s="4">
        <v>-22.9385</v>
      </c>
      <c r="D324" s="4">
        <v>-55.6334</v>
      </c>
      <c r="E324" s="4">
        <v>0.0</v>
      </c>
      <c r="F324" s="4">
        <v>50.0</v>
      </c>
      <c r="G324" t="str">
        <f>VLOOKUP(F324,estados!$A$2:$C$28,3,false)</f>
        <v>Mato Grosso do Sul</v>
      </c>
    </row>
    <row r="325">
      <c r="A325" s="4">
        <v>2902203.0</v>
      </c>
      <c r="B325" s="2" t="s">
        <v>371</v>
      </c>
      <c r="C325" s="4">
        <v>-12.0884</v>
      </c>
      <c r="D325" s="4">
        <v>-38.4969</v>
      </c>
      <c r="E325" s="4">
        <v>0.0</v>
      </c>
      <c r="F325" s="4">
        <v>29.0</v>
      </c>
      <c r="G325" t="str">
        <f>VLOOKUP(F325,estados!$A$2:$C$28,3,false)</f>
        <v>Bahia</v>
      </c>
    </row>
    <row r="326">
      <c r="A326" s="4">
        <v>4300851.0</v>
      </c>
      <c r="B326" s="2" t="s">
        <v>372</v>
      </c>
      <c r="C326" s="4">
        <v>-30.9092</v>
      </c>
      <c r="D326" s="4">
        <v>-51.5046</v>
      </c>
      <c r="E326" s="4">
        <v>0.0</v>
      </c>
      <c r="F326" s="4">
        <v>43.0</v>
      </c>
      <c r="G326" t="str">
        <f>VLOOKUP(F326,estados!$A$2:$C$28,3,false)</f>
        <v>Rio Grande do Sul</v>
      </c>
    </row>
    <row r="327">
      <c r="A327" s="4">
        <v>2100956.0</v>
      </c>
      <c r="B327" s="2" t="s">
        <v>373</v>
      </c>
      <c r="C327" s="4">
        <v>-4.88347</v>
      </c>
      <c r="D327" s="4">
        <v>-46.0032</v>
      </c>
      <c r="E327" s="4">
        <v>0.0</v>
      </c>
      <c r="F327" s="4">
        <v>21.0</v>
      </c>
      <c r="G327" t="str">
        <f>VLOOKUP(F327,estados!$A$2:$C$28,3,false)</f>
        <v>Maranhão</v>
      </c>
    </row>
    <row r="328">
      <c r="A328" s="4">
        <v>3503000.0</v>
      </c>
      <c r="B328" s="2" t="s">
        <v>374</v>
      </c>
      <c r="C328" s="4">
        <v>-20.0882</v>
      </c>
      <c r="D328" s="4">
        <v>-47.7873</v>
      </c>
      <c r="E328" s="4">
        <v>0.0</v>
      </c>
      <c r="F328" s="4">
        <v>35.0</v>
      </c>
      <c r="G328" t="str">
        <f>VLOOKUP(F328,estados!$A$2:$C$28,3,false)</f>
        <v>São Paulo</v>
      </c>
    </row>
    <row r="329">
      <c r="A329" s="4">
        <v>3503109.0</v>
      </c>
      <c r="B329" s="2" t="s">
        <v>375</v>
      </c>
      <c r="C329" s="4">
        <v>-23.1386</v>
      </c>
      <c r="D329" s="4">
        <v>-49.0487</v>
      </c>
      <c r="E329" s="4">
        <v>0.0</v>
      </c>
      <c r="F329" s="4">
        <v>35.0</v>
      </c>
      <c r="G329" t="str">
        <f>VLOOKUP(F329,estados!$A$2:$C$28,3,false)</f>
        <v>São Paulo</v>
      </c>
    </row>
    <row r="330">
      <c r="A330" s="4">
        <v>3103603.0</v>
      </c>
      <c r="B330" s="2" t="s">
        <v>376</v>
      </c>
      <c r="C330" s="4">
        <v>-21.9102</v>
      </c>
      <c r="D330" s="4">
        <v>-44.2555</v>
      </c>
      <c r="E330" s="4">
        <v>0.0</v>
      </c>
      <c r="F330" s="4">
        <v>31.0</v>
      </c>
      <c r="G330" t="str">
        <f>VLOOKUP(F330,estados!$A$2:$C$28,3,false)</f>
        <v>Minas Gerais</v>
      </c>
    </row>
    <row r="331">
      <c r="A331" s="4">
        <v>3503158.0</v>
      </c>
      <c r="B331" s="2" t="s">
        <v>377</v>
      </c>
      <c r="C331" s="4">
        <v>-22.6717</v>
      </c>
      <c r="D331" s="4">
        <v>-44.4441</v>
      </c>
      <c r="E331" s="4">
        <v>0.0</v>
      </c>
      <c r="F331" s="4">
        <v>35.0</v>
      </c>
      <c r="G331" t="str">
        <f>VLOOKUP(F331,estados!$A$2:$C$28,3,false)</f>
        <v>São Paulo</v>
      </c>
    </row>
    <row r="332">
      <c r="A332" s="4">
        <v>2700300.0</v>
      </c>
      <c r="B332" s="2" t="s">
        <v>378</v>
      </c>
      <c r="C332" s="4">
        <v>-9.75487</v>
      </c>
      <c r="D332" s="4">
        <v>-36.6615</v>
      </c>
      <c r="E332" s="4">
        <v>0.0</v>
      </c>
      <c r="F332" s="4">
        <v>27.0</v>
      </c>
      <c r="G332" t="str">
        <f>VLOOKUP(F332,estados!$A$2:$C$28,3,false)</f>
        <v>Alagoas</v>
      </c>
    </row>
    <row r="333">
      <c r="A333" s="4">
        <v>1702307.0</v>
      </c>
      <c r="B333" s="2" t="s">
        <v>379</v>
      </c>
      <c r="C333" s="4">
        <v>-7.65463</v>
      </c>
      <c r="D333" s="4">
        <v>-49.0637</v>
      </c>
      <c r="E333" s="4">
        <v>0.0</v>
      </c>
      <c r="F333" s="4">
        <v>17.0</v>
      </c>
      <c r="G333" t="str">
        <f>VLOOKUP(F333,estados!$A$2:$C$28,3,false)</f>
        <v>Tocantins</v>
      </c>
    </row>
    <row r="334">
      <c r="A334" s="4">
        <v>3103702.0</v>
      </c>
      <c r="B334" s="2" t="s">
        <v>380</v>
      </c>
      <c r="C334" s="4">
        <v>-20.6686</v>
      </c>
      <c r="D334" s="4">
        <v>-42.5178</v>
      </c>
      <c r="E334" s="4">
        <v>0.0</v>
      </c>
      <c r="F334" s="4">
        <v>31.0</v>
      </c>
      <c r="G334" t="str">
        <f>VLOOKUP(F334,estados!$A$2:$C$28,3,false)</f>
        <v>Minas Gerais</v>
      </c>
    </row>
    <row r="335">
      <c r="A335" s="4">
        <v>4101507.0</v>
      </c>
      <c r="B335" s="2" t="s">
        <v>381</v>
      </c>
      <c r="C335" s="4">
        <v>-23.4153</v>
      </c>
      <c r="D335" s="4">
        <v>-51.4259</v>
      </c>
      <c r="E335" s="4">
        <v>0.0</v>
      </c>
      <c r="F335" s="4">
        <v>41.0</v>
      </c>
      <c r="G335" t="str">
        <f>VLOOKUP(F335,estados!$A$2:$C$28,3,false)</f>
        <v>Paraná</v>
      </c>
    </row>
    <row r="336">
      <c r="A336" s="4">
        <v>3103751.0</v>
      </c>
      <c r="B336" s="2" t="s">
        <v>382</v>
      </c>
      <c r="C336" s="4">
        <v>-18.4357</v>
      </c>
      <c r="D336" s="4">
        <v>-49.1847</v>
      </c>
      <c r="E336" s="4">
        <v>0.0</v>
      </c>
      <c r="F336" s="4">
        <v>31.0</v>
      </c>
      <c r="G336" t="str">
        <f>VLOOKUP(F336,estados!$A$2:$C$28,3,false)</f>
        <v>Minas Gerais</v>
      </c>
    </row>
    <row r="337">
      <c r="A337" s="4">
        <v>4101606.0</v>
      </c>
      <c r="B337" s="2" t="s">
        <v>383</v>
      </c>
      <c r="C337" s="4">
        <v>-24.1548</v>
      </c>
      <c r="D337" s="4">
        <v>-49.8285</v>
      </c>
      <c r="E337" s="4">
        <v>0.0</v>
      </c>
      <c r="F337" s="4">
        <v>41.0</v>
      </c>
      <c r="G337" t="str">
        <f>VLOOKUP(F337,estados!$A$2:$C$28,3,false)</f>
        <v>Paraná</v>
      </c>
    </row>
    <row r="338">
      <c r="A338" s="4">
        <v>4101655.0</v>
      </c>
      <c r="B338" s="2" t="s">
        <v>384</v>
      </c>
      <c r="C338" s="4">
        <v>-24.3132</v>
      </c>
      <c r="D338" s="4">
        <v>-51.7856</v>
      </c>
      <c r="E338" s="4">
        <v>0.0</v>
      </c>
      <c r="F338" s="4">
        <v>41.0</v>
      </c>
      <c r="G338" t="str">
        <f>VLOOKUP(F338,estados!$A$2:$C$28,3,false)</f>
        <v>Paraná</v>
      </c>
    </row>
    <row r="339">
      <c r="A339" s="4">
        <v>3103801.0</v>
      </c>
      <c r="B339" s="2" t="s">
        <v>385</v>
      </c>
      <c r="C339" s="4">
        <v>-19.0268</v>
      </c>
      <c r="D339" s="4">
        <v>-46.1484</v>
      </c>
      <c r="E339" s="4">
        <v>0.0</v>
      </c>
      <c r="F339" s="4">
        <v>31.0</v>
      </c>
      <c r="G339" t="str">
        <f>VLOOKUP(F339,estados!$A$2:$C$28,3,false)</f>
        <v>Minas Gerais</v>
      </c>
    </row>
    <row r="340">
      <c r="A340" s="4">
        <v>5101258.0</v>
      </c>
      <c r="B340" s="2" t="s">
        <v>386</v>
      </c>
      <c r="C340" s="4">
        <v>-15.4641</v>
      </c>
      <c r="D340" s="4">
        <v>-58.3425</v>
      </c>
      <c r="E340" s="4">
        <v>0.0</v>
      </c>
      <c r="F340" s="4">
        <v>51.0</v>
      </c>
      <c r="G340" t="str">
        <f>VLOOKUP(F340,estados!$A$2:$C$28,3,false)</f>
        <v>Mato Grosso</v>
      </c>
    </row>
    <row r="341">
      <c r="A341" s="4">
        <v>4201307.0</v>
      </c>
      <c r="B341" s="2" t="s">
        <v>387</v>
      </c>
      <c r="C341" s="4">
        <v>-26.3754</v>
      </c>
      <c r="D341" s="4">
        <v>-48.7188</v>
      </c>
      <c r="E341" s="4">
        <v>0.0</v>
      </c>
      <c r="F341" s="4">
        <v>42.0</v>
      </c>
      <c r="G341" t="str">
        <f>VLOOKUP(F341,estados!$A$2:$C$28,3,false)</f>
        <v>Santa Catarina</v>
      </c>
    </row>
    <row r="342">
      <c r="A342" s="4">
        <v>2500908.0</v>
      </c>
      <c r="B342" s="2" t="s">
        <v>388</v>
      </c>
      <c r="C342" s="4">
        <v>-6.82813</v>
      </c>
      <c r="D342" s="4">
        <v>-35.7552</v>
      </c>
      <c r="E342" s="4">
        <v>0.0</v>
      </c>
      <c r="F342" s="4">
        <v>25.0</v>
      </c>
      <c r="G342" t="str">
        <f>VLOOKUP(F342,estados!$A$2:$C$28,3,false)</f>
        <v>Paraíba</v>
      </c>
    </row>
    <row r="343">
      <c r="A343" s="4">
        <v>4201406.0</v>
      </c>
      <c r="B343" s="2" t="s">
        <v>389</v>
      </c>
      <c r="C343" s="4">
        <v>-28.9356</v>
      </c>
      <c r="D343" s="4">
        <v>-49.4918</v>
      </c>
      <c r="E343" s="4">
        <v>0.0</v>
      </c>
      <c r="F343" s="4">
        <v>42.0</v>
      </c>
      <c r="G343" t="str">
        <f>VLOOKUP(F343,estados!$A$2:$C$28,3,false)</f>
        <v>Santa Catarina</v>
      </c>
    </row>
    <row r="344">
      <c r="A344" s="4">
        <v>3503208.0</v>
      </c>
      <c r="B344" s="2" t="s">
        <v>390</v>
      </c>
      <c r="C344" s="4">
        <v>-21.7845</v>
      </c>
      <c r="D344" s="4">
        <v>-48.178</v>
      </c>
      <c r="E344" s="4">
        <v>0.0</v>
      </c>
      <c r="F344" s="4">
        <v>35.0</v>
      </c>
      <c r="G344" t="str">
        <f>VLOOKUP(F344,estados!$A$2:$C$28,3,false)</f>
        <v>São Paulo</v>
      </c>
    </row>
    <row r="345">
      <c r="A345" s="4">
        <v>3503307.0</v>
      </c>
      <c r="B345" s="2" t="s">
        <v>391</v>
      </c>
      <c r="C345" s="4">
        <v>-22.3572</v>
      </c>
      <c r="D345" s="4">
        <v>-47.3842</v>
      </c>
      <c r="E345" s="4">
        <v>0.0</v>
      </c>
      <c r="F345" s="4">
        <v>35.0</v>
      </c>
      <c r="G345" t="str">
        <f>VLOOKUP(F345,estados!$A$2:$C$28,3,false)</f>
        <v>São Paulo</v>
      </c>
    </row>
    <row r="346">
      <c r="A346" s="4">
        <v>2301257.0</v>
      </c>
      <c r="B346" s="2" t="s">
        <v>392</v>
      </c>
      <c r="C346" s="4">
        <v>-4.74567</v>
      </c>
      <c r="D346" s="4">
        <v>-40.831</v>
      </c>
      <c r="E346" s="4">
        <v>0.0</v>
      </c>
      <c r="F346" s="4">
        <v>23.0</v>
      </c>
      <c r="G346" t="str">
        <f>VLOOKUP(F346,estados!$A$2:$C$28,3,false)</f>
        <v>Ceará</v>
      </c>
    </row>
    <row r="347">
      <c r="A347" s="4">
        <v>2101004.0</v>
      </c>
      <c r="B347" s="2" t="s">
        <v>393</v>
      </c>
      <c r="C347" s="4">
        <v>-3.45214</v>
      </c>
      <c r="D347" s="4">
        <v>-44.7665</v>
      </c>
      <c r="E347" s="4">
        <v>0.0</v>
      </c>
      <c r="F347" s="4">
        <v>21.0</v>
      </c>
      <c r="G347" t="str">
        <f>VLOOKUP(F347,estados!$A$2:$C$28,3,false)</f>
        <v>Maranhão</v>
      </c>
    </row>
    <row r="348">
      <c r="A348" s="4">
        <v>4300877.0</v>
      </c>
      <c r="B348" s="2" t="s">
        <v>394</v>
      </c>
      <c r="C348" s="4">
        <v>-29.6168</v>
      </c>
      <c r="D348" s="4">
        <v>-50.9291</v>
      </c>
      <c r="E348" s="4">
        <v>0.0</v>
      </c>
      <c r="F348" s="4">
        <v>43.0</v>
      </c>
      <c r="G348" t="str">
        <f>VLOOKUP(F348,estados!$A$2:$C$28,3,false)</f>
        <v>Rio Grande do Sul</v>
      </c>
    </row>
    <row r="349">
      <c r="A349" s="4">
        <v>2301307.0</v>
      </c>
      <c r="B349" s="2" t="s">
        <v>395</v>
      </c>
      <c r="C349" s="4">
        <v>-7.21319</v>
      </c>
      <c r="D349" s="4">
        <v>-40.1359</v>
      </c>
      <c r="E349" s="4">
        <v>0.0</v>
      </c>
      <c r="F349" s="4">
        <v>23.0</v>
      </c>
      <c r="G349" t="str">
        <f>VLOOKUP(F349,estados!$A$2:$C$28,3,false)</f>
        <v>Ceará</v>
      </c>
    </row>
    <row r="350">
      <c r="A350" s="4">
        <v>2601102.0</v>
      </c>
      <c r="B350" s="2" t="s">
        <v>396</v>
      </c>
      <c r="C350" s="4">
        <v>-7.57073</v>
      </c>
      <c r="D350" s="4">
        <v>-40.494</v>
      </c>
      <c r="E350" s="4">
        <v>0.0</v>
      </c>
      <c r="F350" s="4">
        <v>26.0</v>
      </c>
      <c r="G350" t="str">
        <f>VLOOKUP(F350,estados!$A$2:$C$28,3,false)</f>
        <v>Pernambuco</v>
      </c>
    </row>
    <row r="351">
      <c r="A351" s="4">
        <v>3300209.0</v>
      </c>
      <c r="B351" s="2" t="s">
        <v>397</v>
      </c>
      <c r="C351" s="4">
        <v>-22.8697</v>
      </c>
      <c r="D351" s="4">
        <v>-42.3326</v>
      </c>
      <c r="E351" s="4">
        <v>0.0</v>
      </c>
      <c r="F351" s="4">
        <v>33.0</v>
      </c>
      <c r="G351" t="str">
        <f>VLOOKUP(F351,estados!$A$2:$C$28,3,false)</f>
        <v>Rio de Janeiro</v>
      </c>
    </row>
    <row r="352">
      <c r="A352" s="4">
        <v>4101705.0</v>
      </c>
      <c r="B352" s="2" t="s">
        <v>398</v>
      </c>
      <c r="C352" s="4">
        <v>-23.9315</v>
      </c>
      <c r="D352" s="4">
        <v>-52.5021</v>
      </c>
      <c r="E352" s="4">
        <v>0.0</v>
      </c>
      <c r="F352" s="4">
        <v>41.0</v>
      </c>
      <c r="G352" t="str">
        <f>VLOOKUP(F352,estados!$A$2:$C$28,3,false)</f>
        <v>Paraná</v>
      </c>
    </row>
    <row r="353">
      <c r="A353" s="4">
        <v>2501005.0</v>
      </c>
      <c r="B353" s="2" t="s">
        <v>398</v>
      </c>
      <c r="C353" s="4">
        <v>-6.54848</v>
      </c>
      <c r="D353" s="4">
        <v>-35.7498</v>
      </c>
      <c r="E353" s="4">
        <v>0.0</v>
      </c>
      <c r="F353" s="4">
        <v>25.0</v>
      </c>
      <c r="G353" t="str">
        <f>VLOOKUP(F353,estados!$A$2:$C$28,3,false)</f>
        <v>Paraíba</v>
      </c>
    </row>
    <row r="354">
      <c r="A354" s="4">
        <v>2902252.0</v>
      </c>
      <c r="B354" s="2" t="s">
        <v>399</v>
      </c>
      <c r="C354" s="4">
        <v>-15.2651</v>
      </c>
      <c r="D354" s="4">
        <v>-39.419</v>
      </c>
      <c r="E354" s="4">
        <v>0.0</v>
      </c>
      <c r="F354" s="4">
        <v>29.0</v>
      </c>
      <c r="G354" t="str">
        <f>VLOOKUP(F354,estados!$A$2:$C$28,3,false)</f>
        <v>Bahia</v>
      </c>
    </row>
    <row r="355">
      <c r="A355" s="4">
        <v>4300901.0</v>
      </c>
      <c r="B355" s="2" t="s">
        <v>400</v>
      </c>
      <c r="C355" s="4">
        <v>-27.3978</v>
      </c>
      <c r="D355" s="4">
        <v>-52.2975</v>
      </c>
      <c r="E355" s="4">
        <v>0.0</v>
      </c>
      <c r="F355" s="4">
        <v>43.0</v>
      </c>
      <c r="G355" t="str">
        <f>VLOOKUP(F355,estados!$A$2:$C$28,3,false)</f>
        <v>Rio Grande do Sul</v>
      </c>
    </row>
    <row r="356">
      <c r="A356" s="4">
        <v>2301406.0</v>
      </c>
      <c r="B356" s="2" t="s">
        <v>401</v>
      </c>
      <c r="C356" s="4">
        <v>-4.41229</v>
      </c>
      <c r="D356" s="4">
        <v>-39.0471</v>
      </c>
      <c r="E356" s="4">
        <v>0.0</v>
      </c>
      <c r="F356" s="4">
        <v>23.0</v>
      </c>
      <c r="G356" t="str">
        <f>VLOOKUP(F356,estados!$A$2:$C$28,3,false)</f>
        <v>Ceará</v>
      </c>
    </row>
    <row r="357">
      <c r="A357" s="4">
        <v>2902302.0</v>
      </c>
      <c r="B357" s="2" t="s">
        <v>402</v>
      </c>
      <c r="C357" s="4">
        <v>-13.0716</v>
      </c>
      <c r="D357" s="4">
        <v>-39.0038</v>
      </c>
      <c r="E357" s="4">
        <v>0.0</v>
      </c>
      <c r="F357" s="4">
        <v>29.0</v>
      </c>
      <c r="G357" t="str">
        <f>VLOOKUP(F357,estados!$A$2:$C$28,3,false)</f>
        <v>Bahia</v>
      </c>
    </row>
    <row r="358">
      <c r="A358" s="4">
        <v>2800407.0</v>
      </c>
      <c r="B358" s="2" t="s">
        <v>403</v>
      </c>
      <c r="C358" s="4">
        <v>-11.2614</v>
      </c>
      <c r="D358" s="4">
        <v>-37.6201</v>
      </c>
      <c r="E358" s="4">
        <v>0.0</v>
      </c>
      <c r="F358" s="4">
        <v>28.0</v>
      </c>
      <c r="G358" t="str">
        <f>VLOOKUP(F358,estados!$A$2:$C$28,3,false)</f>
        <v>Sergipe</v>
      </c>
    </row>
    <row r="359">
      <c r="A359" s="4">
        <v>4101804.0</v>
      </c>
      <c r="B359" s="2" t="s">
        <v>404</v>
      </c>
      <c r="C359" s="4">
        <v>-25.5859</v>
      </c>
      <c r="D359" s="4">
        <v>-49.4047</v>
      </c>
      <c r="E359" s="4">
        <v>0.0</v>
      </c>
      <c r="F359" s="4">
        <v>41.0</v>
      </c>
      <c r="G359" t="str">
        <f>VLOOKUP(F359,estados!$A$2:$C$28,3,false)</f>
        <v>Paraná</v>
      </c>
    </row>
    <row r="360">
      <c r="A360" s="4">
        <v>3103900.0</v>
      </c>
      <c r="B360" s="2" t="s">
        <v>405</v>
      </c>
      <c r="C360" s="4">
        <v>-19.9405</v>
      </c>
      <c r="D360" s="4">
        <v>-45.1671</v>
      </c>
      <c r="E360" s="4">
        <v>0.0</v>
      </c>
      <c r="F360" s="4">
        <v>31.0</v>
      </c>
      <c r="G360" t="str">
        <f>VLOOKUP(F360,estados!$A$2:$C$28,3,false)</f>
        <v>Minas Gerais</v>
      </c>
    </row>
    <row r="361">
      <c r="A361" s="4">
        <v>3104007.0</v>
      </c>
      <c r="B361" s="2" t="s">
        <v>406</v>
      </c>
      <c r="C361" s="4">
        <v>-19.5902</v>
      </c>
      <c r="D361" s="4">
        <v>-46.9438</v>
      </c>
      <c r="E361" s="4">
        <v>0.0</v>
      </c>
      <c r="F361" s="4">
        <v>31.0</v>
      </c>
      <c r="G361" t="str">
        <f>VLOOKUP(F361,estados!$A$2:$C$28,3,false)</f>
        <v>Minas Gerais</v>
      </c>
    </row>
    <row r="362">
      <c r="A362" s="4">
        <v>3104106.0</v>
      </c>
      <c r="B362" s="2" t="s">
        <v>407</v>
      </c>
      <c r="C362" s="4">
        <v>-21.359</v>
      </c>
      <c r="D362" s="4">
        <v>-46.9401</v>
      </c>
      <c r="E362" s="4">
        <v>0.0</v>
      </c>
      <c r="F362" s="4">
        <v>31.0</v>
      </c>
      <c r="G362" t="str">
        <f>VLOOKUP(F362,estados!$A$2:$C$28,3,false)</f>
        <v>Minas Gerais</v>
      </c>
    </row>
    <row r="363">
      <c r="A363" s="4">
        <v>3503356.0</v>
      </c>
      <c r="B363" s="2" t="s">
        <v>408</v>
      </c>
      <c r="C363" s="4">
        <v>-21.7728</v>
      </c>
      <c r="D363" s="4">
        <v>-50.466</v>
      </c>
      <c r="E363" s="4">
        <v>0.0</v>
      </c>
      <c r="F363" s="4">
        <v>35.0</v>
      </c>
      <c r="G363" t="str">
        <f>VLOOKUP(F363,estados!$A$2:$C$28,3,false)</f>
        <v>São Paulo</v>
      </c>
    </row>
    <row r="364">
      <c r="A364" s="4">
        <v>3104205.0</v>
      </c>
      <c r="B364" s="2" t="s">
        <v>409</v>
      </c>
      <c r="C364" s="4">
        <v>-20.2863</v>
      </c>
      <c r="D364" s="4">
        <v>-45.5373</v>
      </c>
      <c r="E364" s="4">
        <v>0.0</v>
      </c>
      <c r="F364" s="4">
        <v>31.0</v>
      </c>
      <c r="G364" t="str">
        <f>VLOOKUP(F364,estados!$A$2:$C$28,3,false)</f>
        <v>Minas Gerais</v>
      </c>
    </row>
    <row r="365">
      <c r="A365" s="4">
        <v>2601201.0</v>
      </c>
      <c r="B365" s="2" t="s">
        <v>410</v>
      </c>
      <c r="C365" s="4">
        <v>-8.41519</v>
      </c>
      <c r="D365" s="4">
        <v>-37.0577</v>
      </c>
      <c r="E365" s="4">
        <v>0.0</v>
      </c>
      <c r="F365" s="4">
        <v>26.0</v>
      </c>
      <c r="G365" t="str">
        <f>VLOOKUP(F365,estados!$A$2:$C$28,3,false)</f>
        <v>Pernambuco</v>
      </c>
    </row>
    <row r="366">
      <c r="A366" s="4">
        <v>3104304.0</v>
      </c>
      <c r="B366" s="2" t="s">
        <v>411</v>
      </c>
      <c r="C366" s="4">
        <v>-21.3572</v>
      </c>
      <c r="D366" s="4">
        <v>-46.1421</v>
      </c>
      <c r="E366" s="4">
        <v>0.0</v>
      </c>
      <c r="F366" s="4">
        <v>31.0</v>
      </c>
      <c r="G366" t="str">
        <f>VLOOKUP(F366,estados!$A$2:$C$28,3,false)</f>
        <v>Minas Gerais</v>
      </c>
    </row>
    <row r="367">
      <c r="A367" s="4">
        <v>3300225.0</v>
      </c>
      <c r="B367" s="2" t="s">
        <v>412</v>
      </c>
      <c r="C367" s="4">
        <v>-22.2283</v>
      </c>
      <c r="D367" s="4">
        <v>-43.1118</v>
      </c>
      <c r="E367" s="4">
        <v>0.0</v>
      </c>
      <c r="F367" s="4">
        <v>33.0</v>
      </c>
      <c r="G367" t="str">
        <f>VLOOKUP(F367,estados!$A$2:$C$28,3,false)</f>
        <v>Rio de Janeiro</v>
      </c>
    </row>
    <row r="368">
      <c r="A368" s="4">
        <v>3503406.0</v>
      </c>
      <c r="B368" s="2" t="s">
        <v>413</v>
      </c>
      <c r="C368" s="4">
        <v>-22.031</v>
      </c>
      <c r="D368" s="4">
        <v>-48.9135</v>
      </c>
      <c r="E368" s="4">
        <v>0.0</v>
      </c>
      <c r="F368" s="4">
        <v>35.0</v>
      </c>
      <c r="G368" t="str">
        <f>VLOOKUP(F368,estados!$A$2:$C$28,3,false)</f>
        <v>São Paulo</v>
      </c>
    </row>
    <row r="369">
      <c r="A369" s="4">
        <v>2501104.0</v>
      </c>
      <c r="B369" s="2" t="s">
        <v>414</v>
      </c>
      <c r="C369" s="4">
        <v>-6.96396</v>
      </c>
      <c r="D369" s="4">
        <v>-35.6977</v>
      </c>
      <c r="E369" s="4">
        <v>0.0</v>
      </c>
      <c r="F369" s="4">
        <v>25.0</v>
      </c>
      <c r="G369" t="str">
        <f>VLOOKUP(F369,estados!$A$2:$C$28,3,false)</f>
        <v>Paraíba</v>
      </c>
    </row>
    <row r="370">
      <c r="A370" s="4">
        <v>2401107.0</v>
      </c>
      <c r="B370" s="2" t="s">
        <v>415</v>
      </c>
      <c r="C370" s="4">
        <v>-4.95254</v>
      </c>
      <c r="D370" s="4">
        <v>-37.1252</v>
      </c>
      <c r="E370" s="4">
        <v>0.0</v>
      </c>
      <c r="F370" s="4">
        <v>24.0</v>
      </c>
      <c r="G370" t="str">
        <f>VLOOKUP(F370,estados!$A$2:$C$28,3,false)</f>
        <v>Rio Grande do Norte</v>
      </c>
    </row>
    <row r="371">
      <c r="A371" s="4">
        <v>2800506.0</v>
      </c>
      <c r="B371" s="2" t="s">
        <v>415</v>
      </c>
      <c r="C371" s="4">
        <v>-10.758</v>
      </c>
      <c r="D371" s="4">
        <v>-37.3251</v>
      </c>
      <c r="E371" s="4">
        <v>0.0</v>
      </c>
      <c r="F371" s="4">
        <v>28.0</v>
      </c>
      <c r="G371" t="str">
        <f>VLOOKUP(F371,estados!$A$2:$C$28,3,false)</f>
        <v>Sergipe</v>
      </c>
    </row>
    <row r="372">
      <c r="A372" s="4">
        <v>2501153.0</v>
      </c>
      <c r="B372" s="2" t="s">
        <v>416</v>
      </c>
      <c r="C372" s="4">
        <v>-7.11702</v>
      </c>
      <c r="D372" s="4">
        <v>-36.9404</v>
      </c>
      <c r="E372" s="4">
        <v>0.0</v>
      </c>
      <c r="F372" s="4">
        <v>25.0</v>
      </c>
      <c r="G372" t="str">
        <f>VLOOKUP(F372,estados!$A$2:$C$28,3,false)</f>
        <v>Paraíba</v>
      </c>
    </row>
    <row r="373">
      <c r="A373" s="4">
        <v>2501203.0</v>
      </c>
      <c r="B373" s="2" t="s">
        <v>417</v>
      </c>
      <c r="C373" s="4">
        <v>-7.04789</v>
      </c>
      <c r="D373" s="4">
        <v>-35.9313</v>
      </c>
      <c r="E373" s="4">
        <v>0.0</v>
      </c>
      <c r="F373" s="4">
        <v>25.0</v>
      </c>
      <c r="G373" t="str">
        <f>VLOOKUP(F373,estados!$A$2:$C$28,3,false)</f>
        <v>Paraíba</v>
      </c>
    </row>
    <row r="374">
      <c r="A374" s="4">
        <v>3503505.0</v>
      </c>
      <c r="B374" s="2" t="s">
        <v>418</v>
      </c>
      <c r="C374" s="4">
        <v>-22.5786</v>
      </c>
      <c r="D374" s="4">
        <v>-44.6992</v>
      </c>
      <c r="E374" s="4">
        <v>0.0</v>
      </c>
      <c r="F374" s="4">
        <v>35.0</v>
      </c>
      <c r="G374" t="str">
        <f>VLOOKUP(F374,estados!$A$2:$C$28,3,false)</f>
        <v>São Paulo</v>
      </c>
    </row>
    <row r="375">
      <c r="A375" s="4">
        <v>3503604.0</v>
      </c>
      <c r="B375" s="2" t="s">
        <v>419</v>
      </c>
      <c r="C375" s="4">
        <v>-22.6672</v>
      </c>
      <c r="D375" s="4">
        <v>-48.6681</v>
      </c>
      <c r="E375" s="4">
        <v>0.0</v>
      </c>
      <c r="F375" s="4">
        <v>35.0</v>
      </c>
      <c r="G375" t="str">
        <f>VLOOKUP(F375,estados!$A$2:$C$28,3,false)</f>
        <v>São Paulo</v>
      </c>
    </row>
    <row r="376">
      <c r="A376" s="4">
        <v>5101308.0</v>
      </c>
      <c r="B376" s="2" t="s">
        <v>420</v>
      </c>
      <c r="C376" s="4">
        <v>-14.4472</v>
      </c>
      <c r="D376" s="4">
        <v>-56.8437</v>
      </c>
      <c r="E376" s="4">
        <v>0.0</v>
      </c>
      <c r="F376" s="4">
        <v>51.0</v>
      </c>
      <c r="G376" t="str">
        <f>VLOOKUP(F376,estados!$A$2:$C$28,3,false)</f>
        <v>Mato Grosso</v>
      </c>
    </row>
    <row r="377">
      <c r="A377" s="4">
        <v>5202353.0</v>
      </c>
      <c r="B377" s="2" t="s">
        <v>421</v>
      </c>
      <c r="C377" s="4">
        <v>-16.3837</v>
      </c>
      <c r="D377" s="4">
        <v>-51.5563</v>
      </c>
      <c r="E377" s="4">
        <v>0.0</v>
      </c>
      <c r="F377" s="4">
        <v>52.0</v>
      </c>
      <c r="G377" t="str">
        <f>VLOOKUP(F377,estados!$A$2:$C$28,3,false)</f>
        <v>Goiás</v>
      </c>
    </row>
    <row r="378">
      <c r="A378" s="4">
        <v>2401206.0</v>
      </c>
      <c r="B378" s="2" t="s">
        <v>422</v>
      </c>
      <c r="C378" s="4">
        <v>-6.18831</v>
      </c>
      <c r="D378" s="4">
        <v>-35.1608</v>
      </c>
      <c r="E378" s="4">
        <v>0.0</v>
      </c>
      <c r="F378" s="4">
        <v>24.0</v>
      </c>
      <c r="G378" t="str">
        <f>VLOOKUP(F378,estados!$A$2:$C$28,3,false)</f>
        <v>Rio Grande do Norte</v>
      </c>
    </row>
    <row r="379">
      <c r="A379" s="4">
        <v>3104403.0</v>
      </c>
      <c r="B379" s="2" t="s">
        <v>423</v>
      </c>
      <c r="C379" s="4">
        <v>-21.6083</v>
      </c>
      <c r="D379" s="4">
        <v>-42.8292</v>
      </c>
      <c r="E379" s="4">
        <v>0.0</v>
      </c>
      <c r="F379" s="4">
        <v>31.0</v>
      </c>
      <c r="G379" t="str">
        <f>VLOOKUP(F379,estados!$A$2:$C$28,3,false)</f>
        <v>Minas Gerais</v>
      </c>
    </row>
    <row r="380">
      <c r="A380" s="4">
        <v>3104452.0</v>
      </c>
      <c r="B380" s="2" t="s">
        <v>424</v>
      </c>
      <c r="C380" s="4">
        <v>-17.8666</v>
      </c>
      <c r="D380" s="4">
        <v>-42.5533</v>
      </c>
      <c r="E380" s="4">
        <v>0.0</v>
      </c>
      <c r="F380" s="4">
        <v>31.0</v>
      </c>
      <c r="G380" t="str">
        <f>VLOOKUP(F380,estados!$A$2:$C$28,3,false)</f>
        <v>Minas Gerais</v>
      </c>
    </row>
    <row r="381">
      <c r="A381" s="4">
        <v>3104502.0</v>
      </c>
      <c r="B381" s="2" t="s">
        <v>425</v>
      </c>
      <c r="C381" s="4">
        <v>-15.9187</v>
      </c>
      <c r="D381" s="4">
        <v>-46.1043</v>
      </c>
      <c r="E381" s="4">
        <v>0.0</v>
      </c>
      <c r="F381" s="4">
        <v>31.0</v>
      </c>
      <c r="G381" t="str">
        <f>VLOOKUP(F381,estados!$A$2:$C$28,3,false)</f>
        <v>Minas Gerais</v>
      </c>
    </row>
    <row r="382">
      <c r="A382" s="4">
        <v>5101407.0</v>
      </c>
      <c r="B382" s="2" t="s">
        <v>426</v>
      </c>
      <c r="C382" s="4">
        <v>-10.1723</v>
      </c>
      <c r="D382" s="4">
        <v>-59.4568</v>
      </c>
      <c r="E382" s="4">
        <v>0.0</v>
      </c>
      <c r="F382" s="4">
        <v>51.0</v>
      </c>
      <c r="G382" t="str">
        <f>VLOOKUP(F382,estados!$A$2:$C$28,3,false)</f>
        <v>Mato Grosso</v>
      </c>
    </row>
    <row r="383">
      <c r="A383" s="4">
        <v>1100023.0</v>
      </c>
      <c r="B383" s="2" t="s">
        <v>427</v>
      </c>
      <c r="C383" s="4">
        <v>-9.90571</v>
      </c>
      <c r="D383" s="4">
        <v>-63.0325</v>
      </c>
      <c r="E383" s="4">
        <v>0.0</v>
      </c>
      <c r="F383" s="4">
        <v>11.0</v>
      </c>
      <c r="G383" t="str">
        <f>VLOOKUP(F383,estados!$A$2:$C$28,3,false)</f>
        <v>Rondônia</v>
      </c>
    </row>
    <row r="384">
      <c r="A384" s="4">
        <v>3503703.0</v>
      </c>
      <c r="B384" s="2" t="s">
        <v>428</v>
      </c>
      <c r="C384" s="4">
        <v>-21.1872</v>
      </c>
      <c r="D384" s="4">
        <v>-48.7904</v>
      </c>
      <c r="E384" s="4">
        <v>0.0</v>
      </c>
      <c r="F384" s="4">
        <v>35.0</v>
      </c>
      <c r="G384" t="str">
        <f>VLOOKUP(F384,estados!$A$2:$C$28,3,false)</f>
        <v>São Paulo</v>
      </c>
    </row>
    <row r="385">
      <c r="A385" s="4">
        <v>4101853.0</v>
      </c>
      <c r="B385" s="2" t="s">
        <v>429</v>
      </c>
      <c r="C385" s="4">
        <v>-24.3857</v>
      </c>
      <c r="D385" s="4">
        <v>-51.5839</v>
      </c>
      <c r="E385" s="4">
        <v>0.0</v>
      </c>
      <c r="F385" s="4">
        <v>41.0</v>
      </c>
      <c r="G385" t="str">
        <f>VLOOKUP(F385,estados!$A$2:$C$28,3,false)</f>
        <v>Paraná</v>
      </c>
    </row>
    <row r="386">
      <c r="A386" s="4">
        <v>3300233.0</v>
      </c>
      <c r="B386" s="2" t="s">
        <v>430</v>
      </c>
      <c r="C386" s="4">
        <v>-22.7528</v>
      </c>
      <c r="D386" s="4">
        <v>-41.8846</v>
      </c>
      <c r="E386" s="4">
        <v>0.0</v>
      </c>
      <c r="F386" s="4">
        <v>33.0</v>
      </c>
      <c r="G386" t="str">
        <f>VLOOKUP(F386,estados!$A$2:$C$28,3,false)</f>
        <v>Rio de Janeiro</v>
      </c>
    </row>
    <row r="387">
      <c r="A387" s="4">
        <v>4201505.0</v>
      </c>
      <c r="B387" s="2" t="s">
        <v>431</v>
      </c>
      <c r="C387" s="4">
        <v>-28.2448</v>
      </c>
      <c r="D387" s="4">
        <v>-49.0215</v>
      </c>
      <c r="E387" s="4">
        <v>0.0</v>
      </c>
      <c r="F387" s="4">
        <v>42.0</v>
      </c>
      <c r="G387" t="str">
        <f>VLOOKUP(F387,estados!$A$2:$C$28,3,false)</f>
        <v>Santa Catarina</v>
      </c>
    </row>
    <row r="388">
      <c r="A388" s="4">
        <v>2301505.0</v>
      </c>
      <c r="B388" s="2" t="s">
        <v>432</v>
      </c>
      <c r="C388" s="4">
        <v>-6.3165</v>
      </c>
      <c r="D388" s="4">
        <v>-40.1653</v>
      </c>
      <c r="E388" s="4">
        <v>0.0</v>
      </c>
      <c r="F388" s="4">
        <v>23.0</v>
      </c>
      <c r="G388" t="str">
        <f>VLOOKUP(F388,estados!$A$2:$C$28,3,false)</f>
        <v>Ceará</v>
      </c>
    </row>
    <row r="389">
      <c r="A389" s="4">
        <v>2200905.0</v>
      </c>
      <c r="B389" s="2" t="s">
        <v>433</v>
      </c>
      <c r="C389" s="4">
        <v>-6.11022</v>
      </c>
      <c r="D389" s="4">
        <v>-41.7822</v>
      </c>
      <c r="E389" s="4">
        <v>0.0</v>
      </c>
      <c r="F389" s="4">
        <v>22.0</v>
      </c>
      <c r="G389" t="str">
        <f>VLOOKUP(F389,estados!$A$2:$C$28,3,false)</f>
        <v>Piauí</v>
      </c>
    </row>
    <row r="390">
      <c r="A390" s="4">
        <v>2501302.0</v>
      </c>
      <c r="B390" s="2" t="s">
        <v>434</v>
      </c>
      <c r="C390" s="4">
        <v>-7.54473</v>
      </c>
      <c r="D390" s="4">
        <v>-35.7066</v>
      </c>
      <c r="E390" s="4">
        <v>0.0</v>
      </c>
      <c r="F390" s="4">
        <v>25.0</v>
      </c>
      <c r="G390" t="str">
        <f>VLOOKUP(F390,estados!$A$2:$C$28,3,false)</f>
        <v>Paraíba</v>
      </c>
    </row>
    <row r="391">
      <c r="A391" s="4">
        <v>2200954.0</v>
      </c>
      <c r="B391" s="2" t="s">
        <v>435</v>
      </c>
      <c r="C391" s="4">
        <v>-7.24502</v>
      </c>
      <c r="D391" s="4">
        <v>-41.5325</v>
      </c>
      <c r="E391" s="4">
        <v>0.0</v>
      </c>
      <c r="F391" s="4">
        <v>22.0</v>
      </c>
      <c r="G391" t="str">
        <f>VLOOKUP(F391,estados!$A$2:$C$28,3,false)</f>
        <v>Piauí</v>
      </c>
    </row>
    <row r="392">
      <c r="A392" s="4">
        <v>2201002.0</v>
      </c>
      <c r="B392" s="2" t="s">
        <v>436</v>
      </c>
      <c r="C392" s="4">
        <v>-6.65075</v>
      </c>
      <c r="D392" s="4">
        <v>-42.5418</v>
      </c>
      <c r="E392" s="4">
        <v>0.0</v>
      </c>
      <c r="F392" s="4">
        <v>22.0</v>
      </c>
      <c r="G392" t="str">
        <f>VLOOKUP(F392,estados!$A$2:$C$28,3,false)</f>
        <v>Piauí</v>
      </c>
    </row>
    <row r="393">
      <c r="A393" s="4">
        <v>3300258.0</v>
      </c>
      <c r="B393" s="2" t="s">
        <v>437</v>
      </c>
      <c r="C393" s="4">
        <v>-22.9774</v>
      </c>
      <c r="D393" s="4">
        <v>-42.0267</v>
      </c>
      <c r="E393" s="4">
        <v>0.0</v>
      </c>
      <c r="F393" s="4">
        <v>33.0</v>
      </c>
      <c r="G393" t="str">
        <f>VLOOKUP(F393,estados!$A$2:$C$28,3,false)</f>
        <v>Rio de Janeiro</v>
      </c>
    </row>
    <row r="394">
      <c r="A394" s="4">
        <v>1702406.0</v>
      </c>
      <c r="B394" s="2" t="s">
        <v>438</v>
      </c>
      <c r="C394" s="4">
        <v>-12.9287</v>
      </c>
      <c r="D394" s="4">
        <v>-46.9359</v>
      </c>
      <c r="E394" s="4">
        <v>0.0</v>
      </c>
      <c r="F394" s="4">
        <v>17.0</v>
      </c>
      <c r="G394" t="str">
        <f>VLOOKUP(F394,estados!$A$2:$C$28,3,false)</f>
        <v>Tocantins</v>
      </c>
    </row>
    <row r="395">
      <c r="A395" s="4">
        <v>4301008.0</v>
      </c>
      <c r="B395" s="2" t="s">
        <v>439</v>
      </c>
      <c r="C395" s="4">
        <v>-29.4014</v>
      </c>
      <c r="D395" s="4">
        <v>-51.9557</v>
      </c>
      <c r="E395" s="4">
        <v>0.0</v>
      </c>
      <c r="F395" s="4">
        <v>43.0</v>
      </c>
      <c r="G395" t="str">
        <f>VLOOKUP(F395,estados!$A$2:$C$28,3,false)</f>
        <v>Rio Grande do Sul</v>
      </c>
    </row>
    <row r="396">
      <c r="A396" s="4">
        <v>4301073.0</v>
      </c>
      <c r="B396" s="2" t="s">
        <v>440</v>
      </c>
      <c r="C396" s="4">
        <v>-31.4389</v>
      </c>
      <c r="D396" s="4">
        <v>-52.4246</v>
      </c>
      <c r="E396" s="4">
        <v>0.0</v>
      </c>
      <c r="F396" s="4">
        <v>43.0</v>
      </c>
      <c r="G396" t="str">
        <f>VLOOKUP(F396,estados!$A$2:$C$28,3,false)</f>
        <v>Rio Grande do Sul</v>
      </c>
    </row>
    <row r="397">
      <c r="A397" s="4">
        <v>4301057.0</v>
      </c>
      <c r="B397" s="2" t="s">
        <v>441</v>
      </c>
      <c r="C397" s="4">
        <v>-29.5439</v>
      </c>
      <c r="D397" s="4">
        <v>-49.8895</v>
      </c>
      <c r="E397" s="4">
        <v>0.0</v>
      </c>
      <c r="F397" s="4">
        <v>43.0</v>
      </c>
      <c r="G397" t="str">
        <f>VLOOKUP(F397,estados!$A$2:$C$28,3,false)</f>
        <v>Rio Grande do Sul</v>
      </c>
    </row>
    <row r="398">
      <c r="A398" s="4">
        <v>4301206.0</v>
      </c>
      <c r="B398" s="2" t="s">
        <v>442</v>
      </c>
      <c r="C398" s="4">
        <v>-29.3348</v>
      </c>
      <c r="D398" s="4">
        <v>-53.0966</v>
      </c>
      <c r="E398" s="4">
        <v>0.0</v>
      </c>
      <c r="F398" s="4">
        <v>43.0</v>
      </c>
      <c r="G398" t="str">
        <f>VLOOKUP(F398,estados!$A$2:$C$28,3,false)</f>
        <v>Rio Grande do Sul</v>
      </c>
    </row>
    <row r="399">
      <c r="A399" s="4">
        <v>4301107.0</v>
      </c>
      <c r="B399" s="2" t="s">
        <v>443</v>
      </c>
      <c r="C399" s="4">
        <v>-30.0875</v>
      </c>
      <c r="D399" s="4">
        <v>-51.7275</v>
      </c>
      <c r="E399" s="4">
        <v>0.0</v>
      </c>
      <c r="F399" s="4">
        <v>43.0</v>
      </c>
      <c r="G399" t="str">
        <f>VLOOKUP(F399,estados!$A$2:$C$28,3,false)</f>
        <v>Rio Grande do Sul</v>
      </c>
    </row>
    <row r="400">
      <c r="A400" s="4">
        <v>4301305.0</v>
      </c>
      <c r="B400" s="2" t="s">
        <v>444</v>
      </c>
      <c r="C400" s="4">
        <v>-32.2327</v>
      </c>
      <c r="D400" s="4">
        <v>-53.0862</v>
      </c>
      <c r="E400" s="4">
        <v>0.0</v>
      </c>
      <c r="F400" s="4">
        <v>43.0</v>
      </c>
      <c r="G400" t="str">
        <f>VLOOKUP(F400,estados!$A$2:$C$28,3,false)</f>
        <v>Rio Grande do Sul</v>
      </c>
    </row>
    <row r="401">
      <c r="A401" s="4">
        <v>4201604.0</v>
      </c>
      <c r="B401" s="2" t="s">
        <v>445</v>
      </c>
      <c r="C401" s="4">
        <v>-26.9257</v>
      </c>
      <c r="D401" s="4">
        <v>-51.3407</v>
      </c>
      <c r="E401" s="4">
        <v>0.0</v>
      </c>
      <c r="F401" s="4">
        <v>42.0</v>
      </c>
      <c r="G401" t="str">
        <f>VLOOKUP(F401,estados!$A$2:$C$28,3,false)</f>
        <v>Santa Catarina</v>
      </c>
    </row>
    <row r="402">
      <c r="A402" s="4">
        <v>3503802.0</v>
      </c>
      <c r="B402" s="2" t="s">
        <v>446</v>
      </c>
      <c r="C402" s="4">
        <v>-22.5727</v>
      </c>
      <c r="D402" s="4">
        <v>-47.1727</v>
      </c>
      <c r="E402" s="4">
        <v>0.0</v>
      </c>
      <c r="F402" s="4">
        <v>35.0</v>
      </c>
      <c r="G402" t="str">
        <f>VLOOKUP(F402,estados!$A$2:$C$28,3,false)</f>
        <v>São Paulo</v>
      </c>
    </row>
    <row r="403">
      <c r="A403" s="4">
        <v>5202502.0</v>
      </c>
      <c r="B403" s="2" t="s">
        <v>447</v>
      </c>
      <c r="C403" s="4">
        <v>-14.9166</v>
      </c>
      <c r="D403" s="4">
        <v>-51.075</v>
      </c>
      <c r="E403" s="4">
        <v>0.0</v>
      </c>
      <c r="F403" s="4">
        <v>52.0</v>
      </c>
      <c r="G403" t="str">
        <f>VLOOKUP(F403,estados!$A$2:$C$28,3,false)</f>
        <v>Goiás</v>
      </c>
    </row>
    <row r="404">
      <c r="A404" s="4">
        <v>3503901.0</v>
      </c>
      <c r="B404" s="2" t="s">
        <v>448</v>
      </c>
      <c r="C404" s="4">
        <v>-23.3965</v>
      </c>
      <c r="D404" s="4">
        <v>-46.32</v>
      </c>
      <c r="E404" s="4">
        <v>0.0</v>
      </c>
      <c r="F404" s="4">
        <v>35.0</v>
      </c>
      <c r="G404" t="str">
        <f>VLOOKUP(F404,estados!$A$2:$C$28,3,false)</f>
        <v>São Paulo</v>
      </c>
    </row>
    <row r="405">
      <c r="A405" s="4">
        <v>4201653.0</v>
      </c>
      <c r="B405" s="2" t="s">
        <v>449</v>
      </c>
      <c r="C405" s="4">
        <v>-27.0748</v>
      </c>
      <c r="D405" s="4">
        <v>-52.4543</v>
      </c>
      <c r="E405" s="4">
        <v>0.0</v>
      </c>
      <c r="F405" s="4">
        <v>42.0</v>
      </c>
      <c r="G405" t="str">
        <f>VLOOKUP(F405,estados!$A$2:$C$28,3,false)</f>
        <v>Santa Catarina</v>
      </c>
    </row>
    <row r="406">
      <c r="A406" s="4">
        <v>4301404.0</v>
      </c>
      <c r="B406" s="2" t="s">
        <v>450</v>
      </c>
      <c r="C406" s="4">
        <v>-28.8737</v>
      </c>
      <c r="D406" s="4">
        <v>-52.1781</v>
      </c>
      <c r="E406" s="4">
        <v>0.0</v>
      </c>
      <c r="F406" s="4">
        <v>43.0</v>
      </c>
      <c r="G406" t="str">
        <f>VLOOKUP(F406,estados!$A$2:$C$28,3,false)</f>
        <v>Rio Grande do Sul</v>
      </c>
    </row>
    <row r="407">
      <c r="A407" s="4">
        <v>4201703.0</v>
      </c>
      <c r="B407" s="2" t="s">
        <v>451</v>
      </c>
      <c r="C407" s="4">
        <v>-26.9548</v>
      </c>
      <c r="D407" s="4">
        <v>-49.3783</v>
      </c>
      <c r="E407" s="4">
        <v>0.0</v>
      </c>
      <c r="F407" s="4">
        <v>42.0</v>
      </c>
      <c r="G407" t="str">
        <f>VLOOKUP(F407,estados!$A$2:$C$28,3,false)</f>
        <v>Santa Catarina</v>
      </c>
    </row>
    <row r="408">
      <c r="A408" s="4">
        <v>3503950.0</v>
      </c>
      <c r="B408" s="2" t="s">
        <v>452</v>
      </c>
      <c r="C408" s="4">
        <v>-20.16</v>
      </c>
      <c r="D408" s="4">
        <v>-50.728</v>
      </c>
      <c r="E408" s="4">
        <v>0.0</v>
      </c>
      <c r="F408" s="4">
        <v>35.0</v>
      </c>
      <c r="G408" t="str">
        <f>VLOOKUP(F408,estados!$A$2:$C$28,3,false)</f>
        <v>São Paulo</v>
      </c>
    </row>
    <row r="409">
      <c r="A409" s="4">
        <v>4101903.0</v>
      </c>
      <c r="B409" s="2" t="s">
        <v>453</v>
      </c>
      <c r="C409" s="4">
        <v>-23.3697</v>
      </c>
      <c r="D409" s="4">
        <v>-50.8459</v>
      </c>
      <c r="E409" s="4">
        <v>0.0</v>
      </c>
      <c r="F409" s="4">
        <v>41.0</v>
      </c>
      <c r="G409" t="str">
        <f>VLOOKUP(F409,estados!$A$2:$C$28,3,false)</f>
        <v>Paraná</v>
      </c>
    </row>
    <row r="410">
      <c r="A410" s="4">
        <v>2301604.0</v>
      </c>
      <c r="B410" s="2" t="s">
        <v>454</v>
      </c>
      <c r="C410" s="4">
        <v>-6.8669</v>
      </c>
      <c r="D410" s="4">
        <v>-39.8689</v>
      </c>
      <c r="E410" s="4">
        <v>0.0</v>
      </c>
      <c r="F410" s="4">
        <v>23.0</v>
      </c>
      <c r="G410" t="str">
        <f>VLOOKUP(F410,estados!$A$2:$C$28,3,false)</f>
        <v>Ceará</v>
      </c>
    </row>
    <row r="411">
      <c r="A411" s="4">
        <v>3504008.0</v>
      </c>
      <c r="B411" s="2" t="s">
        <v>455</v>
      </c>
      <c r="C411" s="4">
        <v>-22.66</v>
      </c>
      <c r="D411" s="4">
        <v>-50.4183</v>
      </c>
      <c r="E411" s="4">
        <v>0.0</v>
      </c>
      <c r="F411" s="4">
        <v>35.0</v>
      </c>
      <c r="G411" t="str">
        <f>VLOOKUP(F411,estados!$A$2:$C$28,3,false)</f>
        <v>São Paulo</v>
      </c>
    </row>
    <row r="412">
      <c r="A412" s="4">
        <v>1200054.0</v>
      </c>
      <c r="B412" s="2" t="s">
        <v>456</v>
      </c>
      <c r="C412" s="4">
        <v>-10.9298</v>
      </c>
      <c r="D412" s="4">
        <v>-69.5738</v>
      </c>
      <c r="E412" s="4">
        <v>0.0</v>
      </c>
      <c r="F412" s="4">
        <v>12.0</v>
      </c>
      <c r="G412" t="str">
        <f>VLOOKUP(F412,estados!$A$2:$C$28,3,false)</f>
        <v>Acre</v>
      </c>
    </row>
    <row r="413">
      <c r="A413" s="4">
        <v>4102000.0</v>
      </c>
      <c r="B413" s="2" t="s">
        <v>457</v>
      </c>
      <c r="C413" s="4">
        <v>-24.4168</v>
      </c>
      <c r="D413" s="4">
        <v>-53.5213</v>
      </c>
      <c r="E413" s="4">
        <v>0.0</v>
      </c>
      <c r="F413" s="4">
        <v>41.0</v>
      </c>
      <c r="G413" t="str">
        <f>VLOOKUP(F413,estados!$A$2:$C$28,3,false)</f>
        <v>Paraná</v>
      </c>
    </row>
    <row r="414">
      <c r="A414" s="4">
        <v>2501351.0</v>
      </c>
      <c r="B414" s="2" t="s">
        <v>458</v>
      </c>
      <c r="C414" s="4">
        <v>-7.07231</v>
      </c>
      <c r="D414" s="4">
        <v>-36.725</v>
      </c>
      <c r="E414" s="4">
        <v>0.0</v>
      </c>
      <c r="F414" s="4">
        <v>25.0</v>
      </c>
      <c r="G414" t="str">
        <f>VLOOKUP(F414,estados!$A$2:$C$28,3,false)</f>
        <v>Paraíba</v>
      </c>
    </row>
    <row r="415">
      <c r="A415" s="4">
        <v>2201051.0</v>
      </c>
      <c r="B415" s="2" t="s">
        <v>459</v>
      </c>
      <c r="C415" s="4">
        <v>-5.865</v>
      </c>
      <c r="D415" s="4">
        <v>-41.0389</v>
      </c>
      <c r="E415" s="4">
        <v>0.0</v>
      </c>
      <c r="F415" s="4">
        <v>22.0</v>
      </c>
      <c r="G415" t="str">
        <f>VLOOKUP(F415,estados!$A$2:$C$28,3,false)</f>
        <v>Piauí</v>
      </c>
    </row>
    <row r="416">
      <c r="A416" s="4">
        <v>3104601.0</v>
      </c>
      <c r="B416" s="2" t="s">
        <v>460</v>
      </c>
      <c r="C416" s="4">
        <v>-21.3184</v>
      </c>
      <c r="D416" s="4">
        <v>-42.8572</v>
      </c>
      <c r="E416" s="4">
        <v>0.0</v>
      </c>
      <c r="F416" s="4">
        <v>31.0</v>
      </c>
      <c r="G416" t="str">
        <f>VLOOKUP(F416,estados!$A$2:$C$28,3,false)</f>
        <v>Minas Gerais</v>
      </c>
    </row>
    <row r="417">
      <c r="A417" s="4">
        <v>4102109.0</v>
      </c>
      <c r="B417" s="2" t="s">
        <v>461</v>
      </c>
      <c r="C417" s="4">
        <v>-23.2318</v>
      </c>
      <c r="D417" s="4">
        <v>-51.6668</v>
      </c>
      <c r="E417" s="4">
        <v>0.0</v>
      </c>
      <c r="F417" s="4">
        <v>41.0</v>
      </c>
      <c r="G417" t="str">
        <f>VLOOKUP(F417,estados!$A$2:$C$28,3,false)</f>
        <v>Paraná</v>
      </c>
    </row>
    <row r="418">
      <c r="A418" s="4">
        <v>4102208.0</v>
      </c>
      <c r="B418" s="2" t="s">
        <v>462</v>
      </c>
      <c r="C418" s="4">
        <v>-23.1517</v>
      </c>
      <c r="D418" s="4">
        <v>-52.0551</v>
      </c>
      <c r="E418" s="4">
        <v>0.0</v>
      </c>
      <c r="F418" s="4">
        <v>41.0</v>
      </c>
      <c r="G418" t="str">
        <f>VLOOKUP(F418,estados!$A$2:$C$28,3,false)</f>
        <v>Paraná</v>
      </c>
    </row>
    <row r="419">
      <c r="A419" s="4">
        <v>2700409.0</v>
      </c>
      <c r="B419" s="2" t="s">
        <v>462</v>
      </c>
      <c r="C419" s="4">
        <v>-9.5119</v>
      </c>
      <c r="D419" s="4">
        <v>-36.0086</v>
      </c>
      <c r="E419" s="4">
        <v>0.0</v>
      </c>
      <c r="F419" s="4">
        <v>27.0</v>
      </c>
      <c r="G419" t="str">
        <f>VLOOKUP(F419,estados!$A$2:$C$28,3,false)</f>
        <v>Alagoas</v>
      </c>
    </row>
    <row r="420">
      <c r="A420" s="4">
        <v>1300201.0</v>
      </c>
      <c r="B420" s="2" t="s">
        <v>463</v>
      </c>
      <c r="C420" s="4">
        <v>-4.37055</v>
      </c>
      <c r="D420" s="4">
        <v>-70.1967</v>
      </c>
      <c r="E420" s="4">
        <v>0.0</v>
      </c>
      <c r="F420" s="4">
        <v>13.0</v>
      </c>
      <c r="G420" t="str">
        <f>VLOOKUP(F420,estados!$A$2:$C$28,3,false)</f>
        <v>Amazonas</v>
      </c>
    </row>
    <row r="421">
      <c r="A421" s="4">
        <v>4201802.0</v>
      </c>
      <c r="B421" s="2" t="s">
        <v>464</v>
      </c>
      <c r="C421" s="4">
        <v>-27.4219</v>
      </c>
      <c r="D421" s="4">
        <v>-49.7789</v>
      </c>
      <c r="E421" s="4">
        <v>0.0</v>
      </c>
      <c r="F421" s="4">
        <v>42.0</v>
      </c>
      <c r="G421" t="str">
        <f>VLOOKUP(F421,estados!$A$2:$C$28,3,false)</f>
        <v>Santa Catarina</v>
      </c>
    </row>
    <row r="422">
      <c r="A422" s="4">
        <v>3104700.0</v>
      </c>
      <c r="B422" s="2" t="s">
        <v>465</v>
      </c>
      <c r="C422" s="4">
        <v>-18.0438</v>
      </c>
      <c r="D422" s="4">
        <v>-41.1149</v>
      </c>
      <c r="E422" s="4">
        <v>0.0</v>
      </c>
      <c r="F422" s="4">
        <v>31.0</v>
      </c>
      <c r="G422" t="str">
        <f>VLOOKUP(F422,estados!$A$2:$C$28,3,false)</f>
        <v>Minas Gerais</v>
      </c>
    </row>
    <row r="423">
      <c r="A423" s="4">
        <v>3504107.0</v>
      </c>
      <c r="B423" s="2" t="s">
        <v>466</v>
      </c>
      <c r="C423" s="4">
        <v>-23.1171</v>
      </c>
      <c r="D423" s="4">
        <v>-46.5563</v>
      </c>
      <c r="E423" s="4">
        <v>0.0</v>
      </c>
      <c r="F423" s="4">
        <v>35.0</v>
      </c>
      <c r="G423" t="str">
        <f>VLOOKUP(F423,estados!$A$2:$C$28,3,false)</f>
        <v>São Paulo</v>
      </c>
    </row>
    <row r="424">
      <c r="A424" s="4">
        <v>3200706.0</v>
      </c>
      <c r="B424" s="2" t="s">
        <v>467</v>
      </c>
      <c r="C424" s="4">
        <v>-20.913</v>
      </c>
      <c r="D424" s="4">
        <v>-41.1986</v>
      </c>
      <c r="E424" s="4">
        <v>0.0</v>
      </c>
      <c r="F424" s="4">
        <v>32.0</v>
      </c>
      <c r="G424" t="str">
        <f>VLOOKUP(F424,estados!$A$2:$C$28,3,false)</f>
        <v>Espírito Santo</v>
      </c>
    </row>
    <row r="425">
      <c r="A425" s="4">
        <v>1702554.0</v>
      </c>
      <c r="B425" s="2" t="s">
        <v>468</v>
      </c>
      <c r="C425" s="4">
        <v>-5.46863</v>
      </c>
      <c r="D425" s="4">
        <v>-47.8863</v>
      </c>
      <c r="E425" s="4">
        <v>0.0</v>
      </c>
      <c r="F425" s="4">
        <v>17.0</v>
      </c>
      <c r="G425" t="str">
        <f>VLOOKUP(F425,estados!$A$2:$C$28,3,false)</f>
        <v>Tocantins</v>
      </c>
    </row>
    <row r="426">
      <c r="A426" s="4">
        <v>1500909.0</v>
      </c>
      <c r="B426" s="2" t="s">
        <v>469</v>
      </c>
      <c r="C426" s="4">
        <v>-1.05109</v>
      </c>
      <c r="D426" s="4">
        <v>-46.6147</v>
      </c>
      <c r="E426" s="4">
        <v>0.0</v>
      </c>
      <c r="F426" s="4">
        <v>15.0</v>
      </c>
      <c r="G426" t="str">
        <f>VLOOKUP(F426,estados!$A$2:$C$28,3,false)</f>
        <v>Pará</v>
      </c>
    </row>
    <row r="427">
      <c r="A427" s="4">
        <v>3104809.0</v>
      </c>
      <c r="B427" s="2" t="s">
        <v>470</v>
      </c>
      <c r="C427" s="4">
        <v>-18.0997</v>
      </c>
      <c r="D427" s="4">
        <v>-44.2655</v>
      </c>
      <c r="E427" s="4">
        <v>0.0</v>
      </c>
      <c r="F427" s="4">
        <v>31.0</v>
      </c>
      <c r="G427" t="str">
        <f>VLOOKUP(F427,estados!$A$2:$C$28,3,false)</f>
        <v>Minas Gerais</v>
      </c>
    </row>
    <row r="428">
      <c r="A428" s="4">
        <v>4301503.0</v>
      </c>
      <c r="B428" s="2" t="s">
        <v>471</v>
      </c>
      <c r="C428" s="4">
        <v>-28.5172</v>
      </c>
      <c r="D428" s="4">
        <v>-53.9883</v>
      </c>
      <c r="E428" s="4">
        <v>0.0</v>
      </c>
      <c r="F428" s="4">
        <v>43.0</v>
      </c>
      <c r="G428" t="str">
        <f>VLOOKUP(F428,estados!$A$2:$C$28,3,false)</f>
        <v>Rio Grande do Sul</v>
      </c>
    </row>
    <row r="429">
      <c r="A429" s="4">
        <v>2401305.0</v>
      </c>
      <c r="B429" s="2" t="s">
        <v>472</v>
      </c>
      <c r="C429" s="4">
        <v>-5.86206</v>
      </c>
      <c r="D429" s="4">
        <v>-37.3135</v>
      </c>
      <c r="E429" s="4">
        <v>0.0</v>
      </c>
      <c r="F429" s="4">
        <v>24.0</v>
      </c>
      <c r="G429" t="str">
        <f>VLOOKUP(F429,estados!$A$2:$C$28,3,false)</f>
        <v>Rio Grande do Norte</v>
      </c>
    </row>
    <row r="430">
      <c r="A430" s="4">
        <v>4301552.0</v>
      </c>
      <c r="B430" s="2" t="s">
        <v>473</v>
      </c>
      <c r="C430" s="4">
        <v>-27.6936</v>
      </c>
      <c r="D430" s="4">
        <v>-52.0505</v>
      </c>
      <c r="E430" s="4">
        <v>0.0</v>
      </c>
      <c r="F430" s="4">
        <v>43.0</v>
      </c>
      <c r="G430" t="str">
        <f>VLOOKUP(F430,estados!$A$2:$C$28,3,false)</f>
        <v>Rio Grande do Sul</v>
      </c>
    </row>
    <row r="431">
      <c r="A431" s="4">
        <v>2902401.0</v>
      </c>
      <c r="B431" s="2" t="s">
        <v>474</v>
      </c>
      <c r="C431" s="4">
        <v>-14.321</v>
      </c>
      <c r="D431" s="4">
        <v>-39.329</v>
      </c>
      <c r="E431" s="4">
        <v>0.0</v>
      </c>
      <c r="F431" s="4">
        <v>29.0</v>
      </c>
      <c r="G431" t="str">
        <f>VLOOKUP(F431,estados!$A$2:$C$28,3,false)</f>
        <v>Bahia</v>
      </c>
    </row>
    <row r="432">
      <c r="A432" s="4">
        <v>3504206.0</v>
      </c>
      <c r="B432" s="2" t="s">
        <v>475</v>
      </c>
      <c r="C432" s="4">
        <v>-20.6836</v>
      </c>
      <c r="D432" s="4">
        <v>-50.5572</v>
      </c>
      <c r="E432" s="4">
        <v>0.0</v>
      </c>
      <c r="F432" s="4">
        <v>35.0</v>
      </c>
      <c r="G432" t="str">
        <f>VLOOKUP(F432,estados!$A$2:$C$28,3,false)</f>
        <v>São Paulo</v>
      </c>
    </row>
    <row r="433">
      <c r="A433" s="4">
        <v>5202601.0</v>
      </c>
      <c r="B433" s="2" t="s">
        <v>476</v>
      </c>
      <c r="C433" s="4">
        <v>-16.6773</v>
      </c>
      <c r="D433" s="4">
        <v>-50.4641</v>
      </c>
      <c r="E433" s="4">
        <v>0.0</v>
      </c>
      <c r="F433" s="4">
        <v>52.0</v>
      </c>
      <c r="G433" t="str">
        <f>VLOOKUP(F433,estados!$A$2:$C$28,3,false)</f>
        <v>Goiás</v>
      </c>
    </row>
    <row r="434">
      <c r="A434" s="4">
        <v>2301703.0</v>
      </c>
      <c r="B434" s="2" t="s">
        <v>477</v>
      </c>
      <c r="C434" s="4">
        <v>-6.93349</v>
      </c>
      <c r="D434" s="4">
        <v>-38.9742</v>
      </c>
      <c r="E434" s="4">
        <v>0.0</v>
      </c>
      <c r="F434" s="4">
        <v>23.0</v>
      </c>
      <c r="G434" t="str">
        <f>VLOOKUP(F434,estados!$A$2:$C$28,3,false)</f>
        <v>Ceará</v>
      </c>
    </row>
    <row r="435">
      <c r="A435" s="4">
        <v>4201901.0</v>
      </c>
      <c r="B435" s="2" t="s">
        <v>477</v>
      </c>
      <c r="C435" s="4">
        <v>-27.3098</v>
      </c>
      <c r="D435" s="4">
        <v>-49.6295</v>
      </c>
      <c r="E435" s="4">
        <v>0.0</v>
      </c>
      <c r="F435" s="4">
        <v>42.0</v>
      </c>
      <c r="G435" t="str">
        <f>VLOOKUP(F435,estados!$A$2:$C$28,3,false)</f>
        <v>Santa Catarina</v>
      </c>
    </row>
    <row r="436">
      <c r="A436" s="4">
        <v>1500958.0</v>
      </c>
      <c r="B436" s="2" t="s">
        <v>478</v>
      </c>
      <c r="C436" s="4">
        <v>-2.14898</v>
      </c>
      <c r="D436" s="4">
        <v>-47.5677</v>
      </c>
      <c r="E436" s="4">
        <v>0.0</v>
      </c>
      <c r="F436" s="4">
        <v>15.0</v>
      </c>
      <c r="G436" t="str">
        <f>VLOOKUP(F436,estados!$A$2:$C$28,3,false)</f>
        <v>Pará</v>
      </c>
    </row>
    <row r="437">
      <c r="A437" s="4">
        <v>1702703.0</v>
      </c>
      <c r="B437" s="2" t="s">
        <v>479</v>
      </c>
      <c r="C437" s="4">
        <v>-12.7105</v>
      </c>
      <c r="D437" s="4">
        <v>-46.4076</v>
      </c>
      <c r="E437" s="4">
        <v>0.0</v>
      </c>
      <c r="F437" s="4">
        <v>17.0</v>
      </c>
      <c r="G437" t="str">
        <f>VLOOKUP(F437,estados!$A$2:$C$28,3,false)</f>
        <v>Tocantins</v>
      </c>
    </row>
    <row r="438">
      <c r="A438" s="4">
        <v>1300300.0</v>
      </c>
      <c r="B438" s="2" t="s">
        <v>480</v>
      </c>
      <c r="C438" s="4">
        <v>-3.58574</v>
      </c>
      <c r="D438" s="4">
        <v>-59.1256</v>
      </c>
      <c r="E438" s="4">
        <v>0.0</v>
      </c>
      <c r="F438" s="4">
        <v>13.0</v>
      </c>
      <c r="G438" t="str">
        <f>VLOOKUP(F438,estados!$A$2:$C$28,3,false)</f>
        <v>Amazonas</v>
      </c>
    </row>
    <row r="439">
      <c r="A439" s="4">
        <v>3504305.0</v>
      </c>
      <c r="B439" s="2" t="s">
        <v>481</v>
      </c>
      <c r="C439" s="4">
        <v>-22.1514</v>
      </c>
      <c r="D439" s="4">
        <v>-49.3356</v>
      </c>
      <c r="E439" s="4">
        <v>0.0</v>
      </c>
      <c r="F439" s="4">
        <v>35.0</v>
      </c>
      <c r="G439" t="str">
        <f>VLOOKUP(F439,estados!$A$2:$C$28,3,false)</f>
        <v>São Paulo</v>
      </c>
    </row>
    <row r="440">
      <c r="A440" s="4">
        <v>3504404.0</v>
      </c>
      <c r="B440" s="2" t="s">
        <v>482</v>
      </c>
      <c r="C440" s="4">
        <v>-21.4584</v>
      </c>
      <c r="D440" s="4">
        <v>-49.9509</v>
      </c>
      <c r="E440" s="4">
        <v>0.0</v>
      </c>
      <c r="F440" s="4">
        <v>35.0</v>
      </c>
      <c r="G440" t="str">
        <f>VLOOKUP(F440,estados!$A$2:$C$28,3,false)</f>
        <v>São Paulo</v>
      </c>
    </row>
    <row r="441">
      <c r="A441" s="4">
        <v>3504503.0</v>
      </c>
      <c r="B441" s="2" t="s">
        <v>483</v>
      </c>
      <c r="C441" s="4">
        <v>-23.1067</v>
      </c>
      <c r="D441" s="4">
        <v>-48.9251</v>
      </c>
      <c r="E441" s="4">
        <v>0.0</v>
      </c>
      <c r="F441" s="4">
        <v>35.0</v>
      </c>
      <c r="G441" t="str">
        <f>VLOOKUP(F441,estados!$A$2:$C$28,3,false)</f>
        <v>São Paulo</v>
      </c>
    </row>
    <row r="442">
      <c r="A442" s="4">
        <v>1501006.0</v>
      </c>
      <c r="B442" s="2" t="s">
        <v>484</v>
      </c>
      <c r="C442" s="4">
        <v>-3.60841</v>
      </c>
      <c r="D442" s="4">
        <v>-55.3199</v>
      </c>
      <c r="E442" s="4">
        <v>0.0</v>
      </c>
      <c r="F442" s="4">
        <v>15.0</v>
      </c>
      <c r="G442" t="str">
        <f>VLOOKUP(F442,estados!$A$2:$C$28,3,false)</f>
        <v>Pará</v>
      </c>
    </row>
    <row r="443">
      <c r="A443" s="4">
        <v>2201101.0</v>
      </c>
      <c r="B443" s="2" t="s">
        <v>485</v>
      </c>
      <c r="C443" s="4">
        <v>-10.1345</v>
      </c>
      <c r="D443" s="4">
        <v>-43.9563</v>
      </c>
      <c r="E443" s="4">
        <v>0.0</v>
      </c>
      <c r="F443" s="4">
        <v>22.0</v>
      </c>
      <c r="G443" t="str">
        <f>VLOOKUP(F443,estados!$A$2:$C$28,3,false)</f>
        <v>Piauí</v>
      </c>
    </row>
    <row r="444">
      <c r="A444" s="4">
        <v>5202809.0</v>
      </c>
      <c r="B444" s="2" t="s">
        <v>486</v>
      </c>
      <c r="C444" s="4">
        <v>-16.4672</v>
      </c>
      <c r="D444" s="4">
        <v>-49.7579</v>
      </c>
      <c r="E444" s="4">
        <v>0.0</v>
      </c>
      <c r="F444" s="4">
        <v>52.0</v>
      </c>
      <c r="G444" t="str">
        <f>VLOOKUP(F444,estados!$A$2:$C$28,3,false)</f>
        <v>Goiás</v>
      </c>
    </row>
    <row r="445">
      <c r="A445" s="4">
        <v>2101103.0</v>
      </c>
      <c r="B445" s="2" t="s">
        <v>487</v>
      </c>
      <c r="C445" s="4">
        <v>-2.83939</v>
      </c>
      <c r="D445" s="4">
        <v>-44.062</v>
      </c>
      <c r="E445" s="4">
        <v>0.0</v>
      </c>
      <c r="F445" s="4">
        <v>21.0</v>
      </c>
      <c r="G445" t="str">
        <f>VLOOKUP(F445,estados!$A$2:$C$28,3,false)</f>
        <v>Maranhão</v>
      </c>
    </row>
    <row r="446">
      <c r="A446" s="4">
        <v>1702901.0</v>
      </c>
      <c r="B446" s="2" t="s">
        <v>488</v>
      </c>
      <c r="C446" s="4">
        <v>-5.61275</v>
      </c>
      <c r="D446" s="4">
        <v>-47.7701</v>
      </c>
      <c r="E446" s="4">
        <v>0.0</v>
      </c>
      <c r="F446" s="4">
        <v>17.0</v>
      </c>
      <c r="G446" t="str">
        <f>VLOOKUP(F446,estados!$A$2:$C$28,3,false)</f>
        <v>Tocantins</v>
      </c>
    </row>
    <row r="447">
      <c r="A447" s="4">
        <v>1703008.0</v>
      </c>
      <c r="B447" s="2" t="s">
        <v>489</v>
      </c>
      <c r="C447" s="4">
        <v>-7.20923</v>
      </c>
      <c r="D447" s="4">
        <v>-47.7613</v>
      </c>
      <c r="E447" s="4">
        <v>0.0</v>
      </c>
      <c r="F447" s="4">
        <v>17.0</v>
      </c>
      <c r="G447" t="str">
        <f>VLOOKUP(F447,estados!$A$2:$C$28,3,false)</f>
        <v>Tocantins</v>
      </c>
    </row>
    <row r="448">
      <c r="A448" s="4">
        <v>2101202.0</v>
      </c>
      <c r="B448" s="2" t="s">
        <v>490</v>
      </c>
      <c r="C448" s="4">
        <v>-4.22447</v>
      </c>
      <c r="D448" s="4">
        <v>-44.7832</v>
      </c>
      <c r="E448" s="4">
        <v>0.0</v>
      </c>
      <c r="F448" s="4">
        <v>21.0</v>
      </c>
      <c r="G448" t="str">
        <f>VLOOKUP(F448,estados!$A$2:$C$28,3,false)</f>
        <v>Maranhão</v>
      </c>
    </row>
    <row r="449">
      <c r="A449" s="4">
        <v>2101251.0</v>
      </c>
      <c r="B449" s="2" t="s">
        <v>491</v>
      </c>
      <c r="C449" s="4">
        <v>-2.96452</v>
      </c>
      <c r="D449" s="4">
        <v>-44.3164</v>
      </c>
      <c r="E449" s="4">
        <v>0.0</v>
      </c>
      <c r="F449" s="4">
        <v>21.0</v>
      </c>
      <c r="G449" t="str">
        <f>VLOOKUP(F449,estados!$A$2:$C$28,3,false)</f>
        <v>Maranhão</v>
      </c>
    </row>
    <row r="450">
      <c r="A450" s="4">
        <v>2101301.0</v>
      </c>
      <c r="B450" s="2" t="s">
        <v>492</v>
      </c>
      <c r="C450" s="4">
        <v>-1.6965</v>
      </c>
      <c r="D450" s="4">
        <v>-45.1328</v>
      </c>
      <c r="E450" s="4">
        <v>0.0</v>
      </c>
      <c r="F450" s="4">
        <v>21.0</v>
      </c>
      <c r="G450" t="str">
        <f>VLOOKUP(F450,estados!$A$2:$C$28,3,false)</f>
        <v>Maranhão</v>
      </c>
    </row>
    <row r="451">
      <c r="A451" s="4">
        <v>2101350.0</v>
      </c>
      <c r="B451" s="2" t="s">
        <v>493</v>
      </c>
      <c r="C451" s="4">
        <v>-2.71</v>
      </c>
      <c r="D451" s="4">
        <v>-44.7329</v>
      </c>
      <c r="E451" s="4">
        <v>0.0</v>
      </c>
      <c r="F451" s="4">
        <v>21.0</v>
      </c>
      <c r="G451" t="str">
        <f>VLOOKUP(F451,estados!$A$2:$C$28,3,false)</f>
        <v>Maranhão</v>
      </c>
    </row>
    <row r="452">
      <c r="A452" s="4">
        <v>3504602.0</v>
      </c>
      <c r="B452" s="2" t="s">
        <v>494</v>
      </c>
      <c r="C452" s="4">
        <v>-20.9197</v>
      </c>
      <c r="D452" s="4">
        <v>-49.4385</v>
      </c>
      <c r="E452" s="4">
        <v>0.0</v>
      </c>
      <c r="F452" s="4">
        <v>35.0</v>
      </c>
      <c r="G452" t="str">
        <f>VLOOKUP(F452,estados!$A$2:$C$28,3,false)</f>
        <v>São Paulo</v>
      </c>
    </row>
    <row r="453">
      <c r="A453" s="4">
        <v>3104908.0</v>
      </c>
      <c r="B453" s="2" t="s">
        <v>495</v>
      </c>
      <c r="C453" s="4">
        <v>-21.957</v>
      </c>
      <c r="D453" s="4">
        <v>-44.8874</v>
      </c>
      <c r="E453" s="4">
        <v>0.0</v>
      </c>
      <c r="F453" s="4">
        <v>31.0</v>
      </c>
      <c r="G453" t="str">
        <f>VLOOKUP(F453,estados!$A$2:$C$28,3,false)</f>
        <v>Minas Gerais</v>
      </c>
    </row>
    <row r="454">
      <c r="A454" s="4">
        <v>4301602.0</v>
      </c>
      <c r="B454" s="2" t="s">
        <v>496</v>
      </c>
      <c r="C454" s="4">
        <v>-31.3297</v>
      </c>
      <c r="D454" s="4">
        <v>-54.0999</v>
      </c>
      <c r="E454" s="4">
        <v>0.0</v>
      </c>
      <c r="F454" s="4">
        <v>43.0</v>
      </c>
      <c r="G454" t="str">
        <f>VLOOKUP(F454,estados!$A$2:$C$28,3,false)</f>
        <v>Rio Grande do Sul</v>
      </c>
    </row>
    <row r="455">
      <c r="A455" s="4">
        <v>1501105.0</v>
      </c>
      <c r="B455" s="2" t="s">
        <v>497</v>
      </c>
      <c r="C455" s="4">
        <v>-1.90057</v>
      </c>
      <c r="D455" s="4">
        <v>-50.1987</v>
      </c>
      <c r="E455" s="4">
        <v>0.0</v>
      </c>
      <c r="F455" s="4">
        <v>15.0</v>
      </c>
      <c r="G455" t="str">
        <f>VLOOKUP(F455,estados!$A$2:$C$28,3,false)</f>
        <v>Pará</v>
      </c>
    </row>
    <row r="456">
      <c r="A456" s="4">
        <v>2501401.0</v>
      </c>
      <c r="B456" s="2" t="s">
        <v>498</v>
      </c>
      <c r="C456" s="4">
        <v>-6.69209</v>
      </c>
      <c r="D456" s="4">
        <v>-34.9381</v>
      </c>
      <c r="E456" s="4">
        <v>0.0</v>
      </c>
      <c r="F456" s="4">
        <v>25.0</v>
      </c>
      <c r="G456" t="str">
        <f>VLOOKUP(F456,estados!$A$2:$C$28,3,false)</f>
        <v>Paraíba</v>
      </c>
    </row>
    <row r="457">
      <c r="A457" s="4">
        <v>2401404.0</v>
      </c>
      <c r="B457" s="2" t="s">
        <v>499</v>
      </c>
      <c r="C457" s="4">
        <v>-6.37161</v>
      </c>
      <c r="D457" s="4">
        <v>-35.0033</v>
      </c>
      <c r="E457" s="4">
        <v>0.0</v>
      </c>
      <c r="F457" s="4">
        <v>24.0</v>
      </c>
      <c r="G457" t="str">
        <f>VLOOKUP(F457,estados!$A$2:$C$28,3,false)</f>
        <v>Rio Grande do Norte</v>
      </c>
    </row>
    <row r="458">
      <c r="A458" s="4">
        <v>2902500.0</v>
      </c>
      <c r="B458" s="2" t="s">
        <v>500</v>
      </c>
      <c r="C458" s="4">
        <v>-12.3016</v>
      </c>
      <c r="D458" s="4">
        <v>-44.5388</v>
      </c>
      <c r="E458" s="4">
        <v>0.0</v>
      </c>
      <c r="F458" s="4">
        <v>29.0</v>
      </c>
      <c r="G458" t="str">
        <f>VLOOKUP(F458,estados!$A$2:$C$28,3,false)</f>
        <v>Bahia</v>
      </c>
    </row>
    <row r="459">
      <c r="A459" s="4">
        <v>1501204.0</v>
      </c>
      <c r="B459" s="2" t="s">
        <v>501</v>
      </c>
      <c r="C459" s="4">
        <v>-2.79021</v>
      </c>
      <c r="D459" s="4">
        <v>-49.6694</v>
      </c>
      <c r="E459" s="4">
        <v>0.0</v>
      </c>
      <c r="F459" s="4">
        <v>15.0</v>
      </c>
      <c r="G459" t="str">
        <f>VLOOKUP(F459,estados!$A$2:$C$28,3,false)</f>
        <v>Pará</v>
      </c>
    </row>
    <row r="460">
      <c r="A460" s="4">
        <v>2902609.0</v>
      </c>
      <c r="B460" s="2" t="s">
        <v>502</v>
      </c>
      <c r="C460" s="4">
        <v>-11.9519</v>
      </c>
      <c r="D460" s="4">
        <v>-40.169</v>
      </c>
      <c r="E460" s="4">
        <v>0.0</v>
      </c>
      <c r="F460" s="4">
        <v>29.0</v>
      </c>
      <c r="G460" t="str">
        <f>VLOOKUP(F460,estados!$A$2:$C$28,3,false)</f>
        <v>Bahia</v>
      </c>
    </row>
    <row r="461">
      <c r="A461" s="4">
        <v>2201150.0</v>
      </c>
      <c r="B461" s="2" t="s">
        <v>503</v>
      </c>
      <c r="C461" s="4">
        <v>-7.84903</v>
      </c>
      <c r="D461" s="4">
        <v>-45.219</v>
      </c>
      <c r="E461" s="4">
        <v>0.0</v>
      </c>
      <c r="F461" s="4">
        <v>22.0</v>
      </c>
      <c r="G461" t="str">
        <f>VLOOKUP(F461,estados!$A$2:$C$28,3,false)</f>
        <v>Piauí</v>
      </c>
    </row>
    <row r="462">
      <c r="A462" s="4">
        <v>2301802.0</v>
      </c>
      <c r="B462" s="2" t="s">
        <v>504</v>
      </c>
      <c r="C462" s="4">
        <v>-6.71945</v>
      </c>
      <c r="D462" s="4">
        <v>-38.7134</v>
      </c>
      <c r="E462" s="4">
        <v>0.0</v>
      </c>
      <c r="F462" s="4">
        <v>23.0</v>
      </c>
      <c r="G462" t="str">
        <f>VLOOKUP(F462,estados!$A$2:$C$28,3,false)</f>
        <v>Ceará</v>
      </c>
    </row>
    <row r="463">
      <c r="A463" s="4">
        <v>3200805.0</v>
      </c>
      <c r="B463" s="2" t="s">
        <v>505</v>
      </c>
      <c r="C463" s="4">
        <v>-19.5213</v>
      </c>
      <c r="D463" s="4">
        <v>-41.0109</v>
      </c>
      <c r="E463" s="4">
        <v>0.0</v>
      </c>
      <c r="F463" s="4">
        <v>32.0</v>
      </c>
      <c r="G463" t="str">
        <f>VLOOKUP(F463,estados!$A$2:$C$28,3,false)</f>
        <v>Espírito Santo</v>
      </c>
    </row>
    <row r="464">
      <c r="A464" s="4">
        <v>3504701.0</v>
      </c>
      <c r="B464" s="2" t="s">
        <v>506</v>
      </c>
      <c r="C464" s="4">
        <v>-21.8963</v>
      </c>
      <c r="D464" s="4">
        <v>-49.3619</v>
      </c>
      <c r="E464" s="4">
        <v>0.0</v>
      </c>
      <c r="F464" s="4">
        <v>35.0</v>
      </c>
      <c r="G464" t="str">
        <f>VLOOKUP(F464,estados!$A$2:$C$28,3,false)</f>
        <v>São Paulo</v>
      </c>
    </row>
    <row r="465">
      <c r="A465" s="4">
        <v>3105004.0</v>
      </c>
      <c r="B465" s="2" t="s">
        <v>507</v>
      </c>
      <c r="C465" s="4">
        <v>-19.2832</v>
      </c>
      <c r="D465" s="4">
        <v>-43.9613</v>
      </c>
      <c r="E465" s="4">
        <v>0.0</v>
      </c>
      <c r="F465" s="4">
        <v>31.0</v>
      </c>
      <c r="G465" t="str">
        <f>VLOOKUP(F465,estados!$A$2:$C$28,3,false)</f>
        <v>Minas Gerais</v>
      </c>
    </row>
    <row r="466">
      <c r="A466" s="4">
        <v>5203104.0</v>
      </c>
      <c r="B466" s="2" t="s">
        <v>508</v>
      </c>
      <c r="C466" s="4">
        <v>-16.1966</v>
      </c>
      <c r="D466" s="4">
        <v>-52.5393</v>
      </c>
      <c r="E466" s="4">
        <v>0.0</v>
      </c>
      <c r="F466" s="4">
        <v>52.0</v>
      </c>
      <c r="G466" t="str">
        <f>VLOOKUP(F466,estados!$A$2:$C$28,3,false)</f>
        <v>Goiás</v>
      </c>
    </row>
    <row r="467">
      <c r="A467" s="4">
        <v>4201950.0</v>
      </c>
      <c r="B467" s="2" t="s">
        <v>509</v>
      </c>
      <c r="C467" s="4">
        <v>-28.9806</v>
      </c>
      <c r="D467" s="4">
        <v>-49.4237</v>
      </c>
      <c r="E467" s="4">
        <v>0.0</v>
      </c>
      <c r="F467" s="4">
        <v>42.0</v>
      </c>
      <c r="G467" t="str">
        <f>VLOOKUP(F467,estados!$A$2:$C$28,3,false)</f>
        <v>Santa Catarina</v>
      </c>
    </row>
    <row r="468">
      <c r="A468" s="4">
        <v>4202057.0</v>
      </c>
      <c r="B468" s="2" t="s">
        <v>510</v>
      </c>
      <c r="C468" s="4">
        <v>-26.4597</v>
      </c>
      <c r="D468" s="4">
        <v>-48.6123</v>
      </c>
      <c r="E468" s="4">
        <v>0.0</v>
      </c>
      <c r="F468" s="4">
        <v>42.0</v>
      </c>
      <c r="G468" t="str">
        <f>VLOOKUP(F468,estados!$A$2:$C$28,3,false)</f>
        <v>Santa Catarina</v>
      </c>
    </row>
    <row r="469">
      <c r="A469" s="4">
        <v>4202008.0</v>
      </c>
      <c r="B469" s="2" t="s">
        <v>511</v>
      </c>
      <c r="C469" s="4">
        <v>-26.9926</v>
      </c>
      <c r="D469" s="4">
        <v>-48.6352</v>
      </c>
      <c r="E469" s="4">
        <v>0.0</v>
      </c>
      <c r="F469" s="4">
        <v>42.0</v>
      </c>
      <c r="G469" t="str">
        <f>VLOOKUP(F469,estados!$A$2:$C$28,3,false)</f>
        <v>Santa Catarina</v>
      </c>
    </row>
    <row r="470">
      <c r="A470" s="4">
        <v>4202073.0</v>
      </c>
      <c r="B470" s="2" t="s">
        <v>512</v>
      </c>
      <c r="C470" s="4">
        <v>-29.1527</v>
      </c>
      <c r="D470" s="4">
        <v>-49.5841</v>
      </c>
      <c r="E470" s="4">
        <v>0.0</v>
      </c>
      <c r="F470" s="4">
        <v>42.0</v>
      </c>
      <c r="G470" t="str">
        <f>VLOOKUP(F470,estados!$A$2:$C$28,3,false)</f>
        <v>Santa Catarina</v>
      </c>
    </row>
    <row r="471">
      <c r="A471" s="4">
        <v>4212809.0</v>
      </c>
      <c r="B471" s="2" t="s">
        <v>513</v>
      </c>
      <c r="C471" s="4">
        <v>-26.7639</v>
      </c>
      <c r="D471" s="4">
        <v>-48.6717</v>
      </c>
      <c r="E471" s="4">
        <v>0.0</v>
      </c>
      <c r="F471" s="4">
        <v>42.0</v>
      </c>
      <c r="G471" t="str">
        <f>VLOOKUP(F471,estados!$A$2:$C$28,3,false)</f>
        <v>Santa Catarina</v>
      </c>
    </row>
    <row r="472">
      <c r="A472" s="4">
        <v>4301636.0</v>
      </c>
      <c r="B472" s="2" t="s">
        <v>514</v>
      </c>
      <c r="C472" s="4">
        <v>-30.2419</v>
      </c>
      <c r="D472" s="4">
        <v>-50.2337</v>
      </c>
      <c r="E472" s="4">
        <v>0.0</v>
      </c>
      <c r="F472" s="4">
        <v>43.0</v>
      </c>
      <c r="G472" t="str">
        <f>VLOOKUP(F472,estados!$A$2:$C$28,3,false)</f>
        <v>Rio Grande do Sul</v>
      </c>
    </row>
    <row r="473">
      <c r="A473" s="4">
        <v>4220000.0</v>
      </c>
      <c r="B473" s="2" t="s">
        <v>515</v>
      </c>
      <c r="C473" s="4">
        <v>-28.8314</v>
      </c>
      <c r="D473" s="4">
        <v>-49.2352</v>
      </c>
      <c r="E473" s="4">
        <v>0.0</v>
      </c>
      <c r="F473" s="4">
        <v>42.0</v>
      </c>
      <c r="G473" t="str">
        <f>VLOOKUP(F473,estados!$A$2:$C$28,3,false)</f>
        <v>Santa Catarina</v>
      </c>
    </row>
    <row r="474">
      <c r="A474" s="4">
        <v>4102307.0</v>
      </c>
      <c r="B474" s="2" t="s">
        <v>516</v>
      </c>
      <c r="C474" s="4">
        <v>-25.5804</v>
      </c>
      <c r="D474" s="4">
        <v>-49.6291</v>
      </c>
      <c r="E474" s="4">
        <v>0.0</v>
      </c>
      <c r="F474" s="4">
        <v>41.0</v>
      </c>
      <c r="G474" t="str">
        <f>VLOOKUP(F474,estados!$A$2:$C$28,3,false)</f>
        <v>Paraná</v>
      </c>
    </row>
    <row r="475">
      <c r="A475" s="4">
        <v>3504800.0</v>
      </c>
      <c r="B475" s="2" t="s">
        <v>517</v>
      </c>
      <c r="C475" s="4">
        <v>-20.7348</v>
      </c>
      <c r="D475" s="4">
        <v>-49.5865</v>
      </c>
      <c r="E475" s="4">
        <v>0.0</v>
      </c>
      <c r="F475" s="4">
        <v>35.0</v>
      </c>
      <c r="G475" t="str">
        <f>VLOOKUP(F475,estados!$A$2:$C$28,3,false)</f>
        <v>São Paulo</v>
      </c>
    </row>
    <row r="476">
      <c r="A476" s="4">
        <v>2101400.0</v>
      </c>
      <c r="B476" s="2" t="s">
        <v>518</v>
      </c>
      <c r="C476" s="4">
        <v>-7.53214</v>
      </c>
      <c r="D476" s="4">
        <v>-46.0372</v>
      </c>
      <c r="E476" s="4">
        <v>0.0</v>
      </c>
      <c r="F476" s="4">
        <v>21.0</v>
      </c>
      <c r="G476" t="str">
        <f>VLOOKUP(F476,estados!$A$2:$C$28,3,false)</f>
        <v>Maranhão</v>
      </c>
    </row>
    <row r="477">
      <c r="A477" s="4">
        <v>3105103.0</v>
      </c>
      <c r="B477" s="2" t="s">
        <v>519</v>
      </c>
      <c r="C477" s="4">
        <v>-20.0166</v>
      </c>
      <c r="D477" s="4">
        <v>-45.9754</v>
      </c>
      <c r="E477" s="4">
        <v>0.0</v>
      </c>
      <c r="F477" s="4">
        <v>31.0</v>
      </c>
      <c r="G477" t="str">
        <f>VLOOKUP(F477,estados!$A$2:$C$28,3,false)</f>
        <v>Minas Gerais</v>
      </c>
    </row>
    <row r="478">
      <c r="A478" s="4">
        <v>2301851.0</v>
      </c>
      <c r="B478" s="2" t="s">
        <v>520</v>
      </c>
      <c r="C478" s="4">
        <v>-5.30454</v>
      </c>
      <c r="D478" s="4">
        <v>-38.9132</v>
      </c>
      <c r="E478" s="4">
        <v>0.0</v>
      </c>
      <c r="F478" s="4">
        <v>23.0</v>
      </c>
      <c r="G478" t="str">
        <f>VLOOKUP(F478,estados!$A$2:$C$28,3,false)</f>
        <v>Ceará</v>
      </c>
    </row>
    <row r="479">
      <c r="A479" s="4">
        <v>3504909.0</v>
      </c>
      <c r="B479" s="2" t="s">
        <v>521</v>
      </c>
      <c r="C479" s="4">
        <v>-22.6819</v>
      </c>
      <c r="D479" s="4">
        <v>-44.3281</v>
      </c>
      <c r="E479" s="4">
        <v>0.0</v>
      </c>
      <c r="F479" s="4">
        <v>35.0</v>
      </c>
      <c r="G479" t="str">
        <f>VLOOKUP(F479,estados!$A$2:$C$28,3,false)</f>
        <v>São Paulo</v>
      </c>
    </row>
    <row r="480">
      <c r="A480" s="4">
        <v>2501500.0</v>
      </c>
      <c r="B480" s="2" t="s">
        <v>522</v>
      </c>
      <c r="C480" s="4">
        <v>-6.74775</v>
      </c>
      <c r="D480" s="4">
        <v>-35.6246</v>
      </c>
      <c r="E480" s="4">
        <v>0.0</v>
      </c>
      <c r="F480" s="4">
        <v>25.0</v>
      </c>
      <c r="G480" t="str">
        <f>VLOOKUP(F480,estados!$A$2:$C$28,3,false)</f>
        <v>Paraíba</v>
      </c>
    </row>
    <row r="481">
      <c r="A481" s="4">
        <v>3105202.0</v>
      </c>
      <c r="B481" s="2" t="s">
        <v>523</v>
      </c>
      <c r="C481" s="4">
        <v>-15.8783</v>
      </c>
      <c r="D481" s="4">
        <v>-40.5622</v>
      </c>
      <c r="E481" s="4">
        <v>0.0</v>
      </c>
      <c r="F481" s="4">
        <v>31.0</v>
      </c>
      <c r="G481" t="str">
        <f>VLOOKUP(F481,estados!$A$2:$C$28,3,false)</f>
        <v>Minas Gerais</v>
      </c>
    </row>
    <row r="482">
      <c r="A482" s="4">
        <v>3105301.0</v>
      </c>
      <c r="B482" s="2" t="s">
        <v>524</v>
      </c>
      <c r="C482" s="4">
        <v>-21.7308</v>
      </c>
      <c r="D482" s="4">
        <v>-46.3833</v>
      </c>
      <c r="E482" s="4">
        <v>0.0</v>
      </c>
      <c r="F482" s="4">
        <v>31.0</v>
      </c>
      <c r="G482" t="str">
        <f>VLOOKUP(F482,estados!$A$2:$C$28,3,false)</f>
        <v>Minas Gerais</v>
      </c>
    </row>
    <row r="483">
      <c r="A483" s="4">
        <v>4202081.0</v>
      </c>
      <c r="B483" s="2" t="s">
        <v>525</v>
      </c>
      <c r="C483" s="4">
        <v>-26.7705</v>
      </c>
      <c r="D483" s="4">
        <v>-53.6413</v>
      </c>
      <c r="E483" s="4">
        <v>0.0</v>
      </c>
      <c r="F483" s="4">
        <v>42.0</v>
      </c>
      <c r="G483" t="str">
        <f>VLOOKUP(F483,estados!$A$2:$C$28,3,false)</f>
        <v>Santa Catarina</v>
      </c>
    </row>
    <row r="484">
      <c r="A484" s="4">
        <v>5001508.0</v>
      </c>
      <c r="B484" s="2" t="s">
        <v>526</v>
      </c>
      <c r="C484" s="4">
        <v>-19.9275</v>
      </c>
      <c r="D484" s="4">
        <v>-54.3585</v>
      </c>
      <c r="E484" s="4">
        <v>0.0</v>
      </c>
      <c r="F484" s="4">
        <v>50.0</v>
      </c>
      <c r="G484" t="str">
        <f>VLOOKUP(F484,estados!$A$2:$C$28,3,false)</f>
        <v>Mato Grosso do Sul</v>
      </c>
    </row>
    <row r="485">
      <c r="A485" s="4">
        <v>4102406.0</v>
      </c>
      <c r="B485" s="2" t="s">
        <v>526</v>
      </c>
      <c r="C485" s="4">
        <v>-23.1078</v>
      </c>
      <c r="D485" s="4">
        <v>-50.3704</v>
      </c>
      <c r="E485" s="4">
        <v>0.0</v>
      </c>
      <c r="F485" s="4">
        <v>41.0</v>
      </c>
      <c r="G485" t="str">
        <f>VLOOKUP(F485,estados!$A$2:$C$28,3,false)</f>
        <v>Paraná</v>
      </c>
    </row>
    <row r="486">
      <c r="A486" s="4">
        <v>1703057.0</v>
      </c>
      <c r="B486" s="2" t="s">
        <v>527</v>
      </c>
      <c r="C486" s="4">
        <v>-7.75612</v>
      </c>
      <c r="D486" s="4">
        <v>-48.5836</v>
      </c>
      <c r="E486" s="4">
        <v>0.0</v>
      </c>
      <c r="F486" s="4">
        <v>17.0</v>
      </c>
      <c r="G486" t="str">
        <f>VLOOKUP(F486,estados!$A$2:$C$28,3,false)</f>
        <v>Tocantins</v>
      </c>
    </row>
    <row r="487">
      <c r="A487" s="4">
        <v>1501253.0</v>
      </c>
      <c r="B487" s="2" t="s">
        <v>528</v>
      </c>
      <c r="C487" s="4">
        <v>-7.34779</v>
      </c>
      <c r="D487" s="4">
        <v>-50.3959</v>
      </c>
      <c r="E487" s="4">
        <v>0.0</v>
      </c>
      <c r="F487" s="4">
        <v>15.0</v>
      </c>
      <c r="G487" t="str">
        <f>VLOOKUP(F487,estados!$A$2:$C$28,3,false)</f>
        <v>Pará</v>
      </c>
    </row>
    <row r="488">
      <c r="A488" s="4">
        <v>2902658.0</v>
      </c>
      <c r="B488" s="2" t="s">
        <v>529</v>
      </c>
      <c r="C488" s="4">
        <v>-10.5788</v>
      </c>
      <c r="D488" s="4">
        <v>-38.6212</v>
      </c>
      <c r="E488" s="4">
        <v>0.0</v>
      </c>
      <c r="F488" s="4">
        <v>29.0</v>
      </c>
      <c r="G488" t="str">
        <f>VLOOKUP(F488,estados!$A$2:$C$28,3,false)</f>
        <v>Bahia</v>
      </c>
    </row>
    <row r="489">
      <c r="A489" s="4">
        <v>4301651.0</v>
      </c>
      <c r="B489" s="2" t="s">
        <v>530</v>
      </c>
      <c r="C489" s="4">
        <v>-29.3725</v>
      </c>
      <c r="D489" s="4">
        <v>-51.4949</v>
      </c>
      <c r="E489" s="4">
        <v>0.0</v>
      </c>
      <c r="F489" s="4">
        <v>43.0</v>
      </c>
      <c r="G489" t="str">
        <f>VLOOKUP(F489,estados!$A$2:$C$28,3,false)</f>
        <v>Rio Grande do Sul</v>
      </c>
    </row>
    <row r="490">
      <c r="A490" s="4">
        <v>3505005.0</v>
      </c>
      <c r="B490" s="2" t="s">
        <v>531</v>
      </c>
      <c r="C490" s="4">
        <v>-23.6284</v>
      </c>
      <c r="D490" s="4">
        <v>-49.5634</v>
      </c>
      <c r="E490" s="4">
        <v>0.0</v>
      </c>
      <c r="F490" s="4">
        <v>35.0</v>
      </c>
      <c r="G490" t="str">
        <f>VLOOKUP(F490,estados!$A$2:$C$28,3,false)</f>
        <v>São Paulo</v>
      </c>
    </row>
    <row r="491">
      <c r="A491" s="4">
        <v>3105400.0</v>
      </c>
      <c r="B491" s="2" t="s">
        <v>532</v>
      </c>
      <c r="C491" s="4">
        <v>-19.9389</v>
      </c>
      <c r="D491" s="4">
        <v>-43.4755</v>
      </c>
      <c r="E491" s="4">
        <v>0.0</v>
      </c>
      <c r="F491" s="4">
        <v>31.0</v>
      </c>
      <c r="G491" t="str">
        <f>VLOOKUP(F491,estados!$A$2:$C$28,3,false)</f>
        <v>Minas Gerais</v>
      </c>
    </row>
    <row r="492">
      <c r="A492" s="4">
        <v>4301701.0</v>
      </c>
      <c r="B492" s="2" t="s">
        <v>533</v>
      </c>
      <c r="C492" s="4">
        <v>-27.6208</v>
      </c>
      <c r="D492" s="4">
        <v>-52.3798</v>
      </c>
      <c r="E492" s="4">
        <v>0.0</v>
      </c>
      <c r="F492" s="4">
        <v>43.0</v>
      </c>
      <c r="G492" t="str">
        <f>VLOOKUP(F492,estados!$A$2:$C$28,3,false)</f>
        <v>Rio Grande do Sul</v>
      </c>
    </row>
    <row r="493">
      <c r="A493" s="4">
        <v>2101509.0</v>
      </c>
      <c r="B493" s="2" t="s">
        <v>534</v>
      </c>
      <c r="C493" s="4">
        <v>-6.74463</v>
      </c>
      <c r="D493" s="4">
        <v>-43.0261</v>
      </c>
      <c r="E493" s="4">
        <v>0.0</v>
      </c>
      <c r="F493" s="4">
        <v>21.0</v>
      </c>
      <c r="G493" t="str">
        <f>VLOOKUP(F493,estados!$A$2:$C$28,3,false)</f>
        <v>Maranhão</v>
      </c>
    </row>
    <row r="494">
      <c r="A494" s="4">
        <v>5101605.0</v>
      </c>
      <c r="B494" s="2" t="s">
        <v>535</v>
      </c>
      <c r="C494" s="4">
        <v>-16.2067</v>
      </c>
      <c r="D494" s="4">
        <v>-55.9623</v>
      </c>
      <c r="E494" s="4">
        <v>0.0</v>
      </c>
      <c r="F494" s="4">
        <v>51.0</v>
      </c>
      <c r="G494" t="str">
        <f>VLOOKUP(F494,estados!$A$2:$C$28,3,false)</f>
        <v>Mato Grosso</v>
      </c>
    </row>
    <row r="495">
      <c r="A495" s="4">
        <v>3105509.0</v>
      </c>
      <c r="B495" s="2" t="s">
        <v>536</v>
      </c>
      <c r="C495" s="4">
        <v>-21.2444</v>
      </c>
      <c r="D495" s="4">
        <v>-42.2372</v>
      </c>
      <c r="E495" s="4">
        <v>0.0</v>
      </c>
      <c r="F495" s="4">
        <v>31.0</v>
      </c>
      <c r="G495" t="str">
        <f>VLOOKUP(F495,estados!$A$2:$C$28,3,false)</f>
        <v>Minas Gerais</v>
      </c>
    </row>
    <row r="496">
      <c r="A496" s="4">
        <v>4301750.0</v>
      </c>
      <c r="B496" s="2" t="s">
        <v>537</v>
      </c>
      <c r="C496" s="4">
        <v>-30.3891</v>
      </c>
      <c r="D496" s="4">
        <v>-51.7384</v>
      </c>
      <c r="E496" s="4">
        <v>0.0</v>
      </c>
      <c r="F496" s="4">
        <v>43.0</v>
      </c>
      <c r="G496" t="str">
        <f>VLOOKUP(F496,estados!$A$2:$C$28,3,false)</f>
        <v>Rio Grande do Sul</v>
      </c>
    </row>
    <row r="497">
      <c r="A497" s="4">
        <v>2401453.0</v>
      </c>
      <c r="B497" s="2" t="s">
        <v>538</v>
      </c>
      <c r="C497" s="4">
        <v>-5.06977</v>
      </c>
      <c r="D497" s="4">
        <v>-37.6129</v>
      </c>
      <c r="E497" s="4">
        <v>0.0</v>
      </c>
      <c r="F497" s="4">
        <v>24.0</v>
      </c>
      <c r="G497" t="str">
        <f>VLOOKUP(F497,estados!$A$2:$C$28,3,false)</f>
        <v>Rio Grande do Norte</v>
      </c>
    </row>
    <row r="498">
      <c r="A498" s="4">
        <v>2501534.0</v>
      </c>
      <c r="B498" s="2" t="s">
        <v>538</v>
      </c>
      <c r="C498" s="4">
        <v>-6.63484</v>
      </c>
      <c r="D498" s="4">
        <v>-36.2601</v>
      </c>
      <c r="E498" s="4">
        <v>0.0</v>
      </c>
      <c r="F498" s="4">
        <v>25.0</v>
      </c>
      <c r="G498" t="str">
        <f>VLOOKUP(F498,estados!$A$2:$C$28,3,false)</f>
        <v>Paraíba</v>
      </c>
    </row>
    <row r="499">
      <c r="A499" s="4">
        <v>3105608.0</v>
      </c>
      <c r="B499" s="2" t="s">
        <v>539</v>
      </c>
      <c r="C499" s="4">
        <v>-21.2214</v>
      </c>
      <c r="D499" s="4">
        <v>-43.7703</v>
      </c>
      <c r="E499" s="4">
        <v>0.0</v>
      </c>
      <c r="F499" s="4">
        <v>31.0</v>
      </c>
      <c r="G499" t="str">
        <f>VLOOKUP(F499,estados!$A$2:$C$28,3,false)</f>
        <v>Minas Gerais</v>
      </c>
    </row>
    <row r="500">
      <c r="A500" s="4">
        <v>2301901.0</v>
      </c>
      <c r="B500" s="2" t="s">
        <v>540</v>
      </c>
      <c r="C500" s="4">
        <v>-7.2982</v>
      </c>
      <c r="D500" s="4">
        <v>-39.3021</v>
      </c>
      <c r="E500" s="4">
        <v>0.0</v>
      </c>
      <c r="F500" s="4">
        <v>23.0</v>
      </c>
      <c r="G500" t="str">
        <f>VLOOKUP(F500,estados!$A$2:$C$28,3,false)</f>
        <v>Ceará</v>
      </c>
    </row>
    <row r="501">
      <c r="A501" s="4">
        <v>3505104.0</v>
      </c>
      <c r="B501" s="2" t="s">
        <v>541</v>
      </c>
      <c r="C501" s="4">
        <v>-21.2657</v>
      </c>
      <c r="D501" s="4">
        <v>-49.9518</v>
      </c>
      <c r="E501" s="4">
        <v>0.0</v>
      </c>
      <c r="F501" s="4">
        <v>35.0</v>
      </c>
      <c r="G501" t="str">
        <f>VLOOKUP(F501,estados!$A$2:$C$28,3,false)</f>
        <v>São Paulo</v>
      </c>
    </row>
    <row r="502">
      <c r="A502" s="4">
        <v>4102505.0</v>
      </c>
      <c r="B502" s="2" t="s">
        <v>542</v>
      </c>
      <c r="C502" s="4">
        <v>-24.0334</v>
      </c>
      <c r="D502" s="4">
        <v>-52.004</v>
      </c>
      <c r="E502" s="4">
        <v>0.0</v>
      </c>
      <c r="F502" s="4">
        <v>41.0</v>
      </c>
      <c r="G502" t="str">
        <f>VLOOKUP(F502,estados!$A$2:$C$28,3,false)</f>
        <v>Paraná</v>
      </c>
    </row>
    <row r="503">
      <c r="A503" s="4">
        <v>1501303.0</v>
      </c>
      <c r="B503" s="2" t="s">
        <v>543</v>
      </c>
      <c r="C503" s="4">
        <v>-1.51187</v>
      </c>
      <c r="D503" s="4">
        <v>-48.6195</v>
      </c>
      <c r="E503" s="4">
        <v>0.0</v>
      </c>
      <c r="F503" s="4">
        <v>15.0</v>
      </c>
      <c r="G503" t="str">
        <f>VLOOKUP(F503,estados!$A$2:$C$28,3,false)</f>
        <v>Pará</v>
      </c>
    </row>
    <row r="504">
      <c r="A504" s="4">
        <v>2401503.0</v>
      </c>
      <c r="B504" s="2" t="s">
        <v>544</v>
      </c>
      <c r="C504" s="4">
        <v>-5.94284</v>
      </c>
      <c r="D504" s="4">
        <v>-35.9247</v>
      </c>
      <c r="E504" s="4">
        <v>0.0</v>
      </c>
      <c r="F504" s="4">
        <v>24.0</v>
      </c>
      <c r="G504" t="str">
        <f>VLOOKUP(F504,estados!$A$2:$C$28,3,false)</f>
        <v>Rio Grande do Norte</v>
      </c>
    </row>
    <row r="505">
      <c r="A505" s="4">
        <v>1300409.0</v>
      </c>
      <c r="B505" s="2" t="s">
        <v>545</v>
      </c>
      <c r="C505" s="4">
        <v>-0.983373</v>
      </c>
      <c r="D505" s="4">
        <v>-62.9311</v>
      </c>
      <c r="E505" s="4">
        <v>0.0</v>
      </c>
      <c r="F505" s="4">
        <v>13.0</v>
      </c>
      <c r="G505" t="str">
        <f>VLOOKUP(F505,estados!$A$2:$C$28,3,false)</f>
        <v>Amazonas</v>
      </c>
    </row>
    <row r="506">
      <c r="A506" s="4">
        <v>3505203.0</v>
      </c>
      <c r="B506" s="2" t="s">
        <v>546</v>
      </c>
      <c r="C506" s="4">
        <v>-22.073</v>
      </c>
      <c r="D506" s="4">
        <v>-48.7438</v>
      </c>
      <c r="E506" s="4">
        <v>0.0</v>
      </c>
      <c r="F506" s="4">
        <v>35.0</v>
      </c>
      <c r="G506" t="str">
        <f>VLOOKUP(F506,estados!$A$2:$C$28,3,false)</f>
        <v>São Paulo</v>
      </c>
    </row>
    <row r="507">
      <c r="A507" s="4">
        <v>2902708.0</v>
      </c>
      <c r="B507" s="2" t="s">
        <v>547</v>
      </c>
      <c r="C507" s="4">
        <v>-11.0859</v>
      </c>
      <c r="D507" s="4">
        <v>-43.1459</v>
      </c>
      <c r="E507" s="4">
        <v>0.0</v>
      </c>
      <c r="F507" s="4">
        <v>29.0</v>
      </c>
      <c r="G507" t="str">
        <f>VLOOKUP(F507,estados!$A$2:$C$28,3,false)</f>
        <v>Bahia</v>
      </c>
    </row>
    <row r="508">
      <c r="A508" s="4">
        <v>4202099.0</v>
      </c>
      <c r="B508" s="2" t="s">
        <v>548</v>
      </c>
      <c r="C508" s="4">
        <v>-26.654</v>
      </c>
      <c r="D508" s="4">
        <v>-53.44</v>
      </c>
      <c r="E508" s="4">
        <v>0.0</v>
      </c>
      <c r="F508" s="4">
        <v>42.0</v>
      </c>
      <c r="G508" t="str">
        <f>VLOOKUP(F508,estados!$A$2:$C$28,3,false)</f>
        <v>Santa Catarina</v>
      </c>
    </row>
    <row r="509">
      <c r="A509" s="4">
        <v>3505302.0</v>
      </c>
      <c r="B509" s="2" t="s">
        <v>548</v>
      </c>
      <c r="C509" s="4">
        <v>-22.4909</v>
      </c>
      <c r="D509" s="4">
        <v>-48.5583</v>
      </c>
      <c r="E509" s="4">
        <v>0.0</v>
      </c>
      <c r="F509" s="4">
        <v>35.0</v>
      </c>
      <c r="G509" t="str">
        <f>VLOOKUP(F509,estados!$A$2:$C$28,3,false)</f>
        <v>São Paulo</v>
      </c>
    </row>
    <row r="510">
      <c r="A510" s="4">
        <v>2201176.0</v>
      </c>
      <c r="B510" s="2" t="s">
        <v>549</v>
      </c>
      <c r="C510" s="4">
        <v>-6.51645</v>
      </c>
      <c r="D510" s="4">
        <v>-42.1146</v>
      </c>
      <c r="E510" s="4">
        <v>0.0</v>
      </c>
      <c r="F510" s="4">
        <v>22.0</v>
      </c>
      <c r="G510" t="str">
        <f>VLOOKUP(F510,estados!$A$2:$C$28,3,false)</f>
        <v>Piauí</v>
      </c>
    </row>
    <row r="511">
      <c r="A511" s="4">
        <v>2902807.0</v>
      </c>
      <c r="B511" s="2" t="s">
        <v>550</v>
      </c>
      <c r="C511" s="4">
        <v>-13.6237</v>
      </c>
      <c r="D511" s="4">
        <v>-41.3347</v>
      </c>
      <c r="E511" s="4">
        <v>0.0</v>
      </c>
      <c r="F511" s="4">
        <v>29.0</v>
      </c>
      <c r="G511" t="str">
        <f>VLOOKUP(F511,estados!$A$2:$C$28,3,false)</f>
        <v>Bahia</v>
      </c>
    </row>
    <row r="512">
      <c r="A512" s="4">
        <v>2601300.0</v>
      </c>
      <c r="B512" s="2" t="s">
        <v>551</v>
      </c>
      <c r="C512" s="4">
        <v>-8.42075</v>
      </c>
      <c r="D512" s="4">
        <v>-35.6585</v>
      </c>
      <c r="E512" s="4">
        <v>0.0</v>
      </c>
      <c r="F512" s="4">
        <v>26.0</v>
      </c>
      <c r="G512" t="str">
        <f>VLOOKUP(F512,estados!$A$2:$C$28,3,false)</f>
        <v>Pernambuco</v>
      </c>
    </row>
    <row r="513">
      <c r="A513" s="4">
        <v>2501609.0</v>
      </c>
      <c r="B513" s="2" t="s">
        <v>552</v>
      </c>
      <c r="C513" s="4">
        <v>-6.71816</v>
      </c>
      <c r="D513" s="4">
        <v>-36.0671</v>
      </c>
      <c r="E513" s="4">
        <v>0.0</v>
      </c>
      <c r="F513" s="4">
        <v>25.0</v>
      </c>
      <c r="G513" t="str">
        <f>VLOOKUP(F513,estados!$A$2:$C$28,3,false)</f>
        <v>Paraíba</v>
      </c>
    </row>
    <row r="514">
      <c r="A514" s="4">
        <v>2501575.0</v>
      </c>
      <c r="B514" s="2" t="s">
        <v>553</v>
      </c>
      <c r="C514" s="4">
        <v>-7.51809</v>
      </c>
      <c r="D514" s="4">
        <v>-35.9913</v>
      </c>
      <c r="E514" s="4">
        <v>0.0</v>
      </c>
      <c r="F514" s="4">
        <v>25.0</v>
      </c>
      <c r="G514" t="str">
        <f>VLOOKUP(F514,estados!$A$2:$C$28,3,false)</f>
        <v>Paraíba</v>
      </c>
    </row>
    <row r="515">
      <c r="A515" s="4">
        <v>2700508.0</v>
      </c>
      <c r="B515" s="2" t="s">
        <v>554</v>
      </c>
      <c r="C515" s="4">
        <v>-9.4023</v>
      </c>
      <c r="D515" s="4">
        <v>-35.5101</v>
      </c>
      <c r="E515" s="4">
        <v>0.0</v>
      </c>
      <c r="F515" s="4">
        <v>27.0</v>
      </c>
      <c r="G515" t="str">
        <f>VLOOKUP(F515,estados!$A$2:$C$28,3,false)</f>
        <v>Alagoas</v>
      </c>
    </row>
    <row r="516">
      <c r="A516" s="4">
        <v>3200904.0</v>
      </c>
      <c r="B516" s="2" t="s">
        <v>555</v>
      </c>
      <c r="C516" s="4">
        <v>-18.7548</v>
      </c>
      <c r="D516" s="4">
        <v>-40.8965</v>
      </c>
      <c r="E516" s="4">
        <v>0.0</v>
      </c>
      <c r="F516" s="4">
        <v>32.0</v>
      </c>
      <c r="G516" t="str">
        <f>VLOOKUP(F516,estados!$A$2:$C$28,3,false)</f>
        <v>Espírito Santo</v>
      </c>
    </row>
    <row r="517">
      <c r="A517" s="4">
        <v>2501708.0</v>
      </c>
      <c r="B517" s="2" t="s">
        <v>556</v>
      </c>
      <c r="C517" s="4">
        <v>-7.74603</v>
      </c>
      <c r="D517" s="4">
        <v>-36.3209</v>
      </c>
      <c r="E517" s="4">
        <v>0.0</v>
      </c>
      <c r="F517" s="4">
        <v>25.0</v>
      </c>
      <c r="G517" t="str">
        <f>VLOOKUP(F517,estados!$A$2:$C$28,3,false)</f>
        <v>Paraíba</v>
      </c>
    </row>
    <row r="518">
      <c r="A518" s="4">
        <v>2700607.0</v>
      </c>
      <c r="B518" s="2" t="s">
        <v>556</v>
      </c>
      <c r="C518" s="4">
        <v>-9.83842</v>
      </c>
      <c r="D518" s="4">
        <v>-35.9057</v>
      </c>
      <c r="E518" s="4">
        <v>0.0</v>
      </c>
      <c r="F518" s="4">
        <v>27.0</v>
      </c>
      <c r="G518" t="str">
        <f>VLOOKUP(F518,estados!$A$2:$C$28,3,false)</f>
        <v>Alagoas</v>
      </c>
    </row>
    <row r="519">
      <c r="A519" s="4">
        <v>5101704.0</v>
      </c>
      <c r="B519" s="2" t="s">
        <v>557</v>
      </c>
      <c r="C519" s="4">
        <v>-15.0702</v>
      </c>
      <c r="D519" s="4">
        <v>-57.1878</v>
      </c>
      <c r="E519" s="4">
        <v>0.0</v>
      </c>
      <c r="F519" s="4">
        <v>51.0</v>
      </c>
      <c r="G519" t="str">
        <f>VLOOKUP(F519,estados!$A$2:$C$28,3,false)</f>
        <v>Mato Grosso</v>
      </c>
    </row>
    <row r="520">
      <c r="A520" s="4">
        <v>3505351.0</v>
      </c>
      <c r="B520" s="2" t="s">
        <v>558</v>
      </c>
      <c r="C520" s="4">
        <v>-24.4722</v>
      </c>
      <c r="D520" s="4">
        <v>-49.0238</v>
      </c>
      <c r="E520" s="4">
        <v>0.0</v>
      </c>
      <c r="F520" s="4">
        <v>35.0</v>
      </c>
      <c r="G520" t="str">
        <f>VLOOKUP(F520,estados!$A$2:$C$28,3,false)</f>
        <v>São Paulo</v>
      </c>
    </row>
    <row r="521">
      <c r="A521" s="4">
        <v>2902906.0</v>
      </c>
      <c r="B521" s="2" t="s">
        <v>559</v>
      </c>
      <c r="C521" s="4">
        <v>-14.8654</v>
      </c>
      <c r="D521" s="4">
        <v>-40.5791</v>
      </c>
      <c r="E521" s="4">
        <v>0.0</v>
      </c>
      <c r="F521" s="4">
        <v>29.0</v>
      </c>
      <c r="G521" t="str">
        <f>VLOOKUP(F521,estados!$A$2:$C$28,3,false)</f>
        <v>Bahia</v>
      </c>
    </row>
    <row r="522">
      <c r="A522" s="4">
        <v>2101608.0</v>
      </c>
      <c r="B522" s="2" t="s">
        <v>560</v>
      </c>
      <c r="C522" s="4">
        <v>-5.49682</v>
      </c>
      <c r="D522" s="4">
        <v>-45.2485</v>
      </c>
      <c r="E522" s="4">
        <v>0.0</v>
      </c>
      <c r="F522" s="4">
        <v>21.0</v>
      </c>
      <c r="G522" t="str">
        <f>VLOOKUP(F522,estados!$A$2:$C$28,3,false)</f>
        <v>Maranhão</v>
      </c>
    </row>
    <row r="523">
      <c r="A523" s="4">
        <v>5101803.0</v>
      </c>
      <c r="B523" s="2" t="s">
        <v>561</v>
      </c>
      <c r="C523" s="4">
        <v>-15.8804</v>
      </c>
      <c r="D523" s="4">
        <v>-52.264</v>
      </c>
      <c r="E523" s="4">
        <v>0.0</v>
      </c>
      <c r="F523" s="4">
        <v>51.0</v>
      </c>
      <c r="G523" t="str">
        <f>VLOOKUP(F523,estados!$A$2:$C$28,3,false)</f>
        <v>Mato Grosso</v>
      </c>
    </row>
    <row r="524">
      <c r="A524" s="4">
        <v>4301859.0</v>
      </c>
      <c r="B524" s="2" t="s">
        <v>562</v>
      </c>
      <c r="C524" s="4">
        <v>-27.1927</v>
      </c>
      <c r="D524" s="4">
        <v>-53.7109</v>
      </c>
      <c r="E524" s="4">
        <v>0.0</v>
      </c>
      <c r="F524" s="4">
        <v>43.0</v>
      </c>
      <c r="G524" t="str">
        <f>VLOOKUP(F524,estados!$A$2:$C$28,3,false)</f>
        <v>Rio Grande do Sul</v>
      </c>
    </row>
    <row r="525">
      <c r="A525" s="4">
        <v>4102703.0</v>
      </c>
      <c r="B525" s="2" t="s">
        <v>563</v>
      </c>
      <c r="C525" s="4">
        <v>-23.116</v>
      </c>
      <c r="D525" s="4">
        <v>-50.1842</v>
      </c>
      <c r="E525" s="4">
        <v>0.0</v>
      </c>
      <c r="F525" s="4">
        <v>41.0</v>
      </c>
      <c r="G525" t="str">
        <f>VLOOKUP(F525,estados!$A$2:$C$28,3,false)</f>
        <v>Paraná</v>
      </c>
    </row>
    <row r="526">
      <c r="A526" s="4">
        <v>2903003.0</v>
      </c>
      <c r="B526" s="2" t="s">
        <v>564</v>
      </c>
      <c r="C526" s="4">
        <v>-11.81</v>
      </c>
      <c r="D526" s="4">
        <v>-42.059</v>
      </c>
      <c r="E526" s="4">
        <v>0.0</v>
      </c>
      <c r="F526" s="4">
        <v>29.0</v>
      </c>
      <c r="G526" t="str">
        <f>VLOOKUP(F526,estados!$A$2:$C$28,3,false)</f>
        <v>Bahia</v>
      </c>
    </row>
    <row r="527">
      <c r="A527" s="4">
        <v>1703073.0</v>
      </c>
      <c r="B527" s="2" t="s">
        <v>565</v>
      </c>
      <c r="C527" s="4">
        <v>-7.69593</v>
      </c>
      <c r="D527" s="4">
        <v>-47.6776</v>
      </c>
      <c r="E527" s="4">
        <v>0.0</v>
      </c>
      <c r="F527" s="4">
        <v>17.0</v>
      </c>
      <c r="G527" t="str">
        <f>VLOOKUP(F527,estados!$A$2:$C$28,3,false)</f>
        <v>Tocantins</v>
      </c>
    </row>
    <row r="528">
      <c r="A528" s="4">
        <v>3300308.0</v>
      </c>
      <c r="B528" s="2" t="s">
        <v>566</v>
      </c>
      <c r="C528" s="4">
        <v>-22.4715</v>
      </c>
      <c r="D528" s="4">
        <v>-43.8269</v>
      </c>
      <c r="E528" s="4">
        <v>0.0</v>
      </c>
      <c r="F528" s="4">
        <v>33.0</v>
      </c>
      <c r="G528" t="str">
        <f>VLOOKUP(F528,estados!$A$2:$C$28,3,false)</f>
        <v>Rio de Janeiro</v>
      </c>
    </row>
    <row r="529">
      <c r="A529" s="4">
        <v>4301875.0</v>
      </c>
      <c r="B529" s="2" t="s">
        <v>567</v>
      </c>
      <c r="C529" s="4">
        <v>-30.2029</v>
      </c>
      <c r="D529" s="4">
        <v>-57.5497</v>
      </c>
      <c r="E529" s="4">
        <v>0.0</v>
      </c>
      <c r="F529" s="4">
        <v>43.0</v>
      </c>
      <c r="G529" t="str">
        <f>VLOOKUP(F529,estados!$A$2:$C$28,3,false)</f>
        <v>Rio Grande do Sul</v>
      </c>
    </row>
    <row r="530">
      <c r="A530" s="4">
        <v>4301909.0</v>
      </c>
      <c r="B530" s="2" t="s">
        <v>568</v>
      </c>
      <c r="C530" s="4">
        <v>-30.2939</v>
      </c>
      <c r="D530" s="4">
        <v>-51.3014</v>
      </c>
      <c r="E530" s="4">
        <v>0.0</v>
      </c>
      <c r="F530" s="4">
        <v>43.0</v>
      </c>
      <c r="G530" t="str">
        <f>VLOOKUP(F530,estados!$A$2:$C$28,3,false)</f>
        <v>Rio Grande do Sul</v>
      </c>
    </row>
    <row r="531">
      <c r="A531" s="4">
        <v>4301925.0</v>
      </c>
      <c r="B531" s="2" t="s">
        <v>569</v>
      </c>
      <c r="C531" s="4">
        <v>-27.4069</v>
      </c>
      <c r="D531" s="4">
        <v>-52.4084</v>
      </c>
      <c r="E531" s="4">
        <v>0.0</v>
      </c>
      <c r="F531" s="4">
        <v>43.0</v>
      </c>
      <c r="G531" t="str">
        <f>VLOOKUP(F531,estados!$A$2:$C$28,3,false)</f>
        <v>Rio Grande do Sul</v>
      </c>
    </row>
    <row r="532">
      <c r="A532" s="4">
        <v>2903102.0</v>
      </c>
      <c r="B532" s="2" t="s">
        <v>570</v>
      </c>
      <c r="C532" s="4">
        <v>-14.2</v>
      </c>
      <c r="D532" s="4">
        <v>-39.5991</v>
      </c>
      <c r="E532" s="4">
        <v>0.0</v>
      </c>
      <c r="F532" s="4">
        <v>29.0</v>
      </c>
      <c r="G532" t="str">
        <f>VLOOKUP(F532,estados!$A$2:$C$28,3,false)</f>
        <v>Bahia</v>
      </c>
    </row>
    <row r="533">
      <c r="A533" s="4">
        <v>3505401.0</v>
      </c>
      <c r="B533" s="2" t="s">
        <v>571</v>
      </c>
      <c r="C533" s="4">
        <v>-24.759</v>
      </c>
      <c r="D533" s="4">
        <v>-48.5013</v>
      </c>
      <c r="E533" s="4">
        <v>0.0</v>
      </c>
      <c r="F533" s="4">
        <v>35.0</v>
      </c>
      <c r="G533" t="str">
        <f>VLOOKUP(F533,estados!$A$2:$C$28,3,false)</f>
        <v>São Paulo</v>
      </c>
    </row>
    <row r="534">
      <c r="A534" s="4">
        <v>2800605.0</v>
      </c>
      <c r="B534" s="2" t="s">
        <v>572</v>
      </c>
      <c r="C534" s="4">
        <v>-10.8996</v>
      </c>
      <c r="D534" s="4">
        <v>-37.0323</v>
      </c>
      <c r="E534" s="4">
        <v>0.0</v>
      </c>
      <c r="F534" s="4">
        <v>28.0</v>
      </c>
      <c r="G534" t="str">
        <f>VLOOKUP(F534,estados!$A$2:$C$28,3,false)</f>
        <v>Sergipe</v>
      </c>
    </row>
    <row r="535">
      <c r="A535" s="4">
        <v>4301958.0</v>
      </c>
      <c r="B535" s="2" t="s">
        <v>573</v>
      </c>
      <c r="C535" s="4">
        <v>-27.9205</v>
      </c>
      <c r="D535" s="4">
        <v>-53.0391</v>
      </c>
      <c r="E535" s="4">
        <v>0.0</v>
      </c>
      <c r="F535" s="4">
        <v>43.0</v>
      </c>
      <c r="G535" t="str">
        <f>VLOOKUP(F535,estados!$A$2:$C$28,3,false)</f>
        <v>Rio Grande do Sul</v>
      </c>
    </row>
    <row r="536">
      <c r="A536" s="4">
        <v>3105707.0</v>
      </c>
      <c r="B536" s="2" t="s">
        <v>574</v>
      </c>
      <c r="C536" s="4">
        <v>-20.2869</v>
      </c>
      <c r="D536" s="4">
        <v>-43.0402</v>
      </c>
      <c r="E536" s="4">
        <v>0.0</v>
      </c>
      <c r="F536" s="4">
        <v>31.0</v>
      </c>
      <c r="G536" t="str">
        <f>VLOOKUP(F536,estados!$A$2:$C$28,3,false)</f>
        <v>Minas Gerais</v>
      </c>
    </row>
    <row r="537">
      <c r="A537" s="4">
        <v>3300407.0</v>
      </c>
      <c r="B537" s="2" t="s">
        <v>575</v>
      </c>
      <c r="C537" s="4">
        <v>-22.5481</v>
      </c>
      <c r="D537" s="4">
        <v>-44.1752</v>
      </c>
      <c r="E537" s="4">
        <v>0.0</v>
      </c>
      <c r="F537" s="4">
        <v>33.0</v>
      </c>
      <c r="G537" t="str">
        <f>VLOOKUP(F537,estados!$A$2:$C$28,3,false)</f>
        <v>Rio de Janeiro</v>
      </c>
    </row>
    <row r="538">
      <c r="A538" s="4">
        <v>4202107.0</v>
      </c>
      <c r="B538" s="2" t="s">
        <v>576</v>
      </c>
      <c r="C538" s="4">
        <v>-26.637</v>
      </c>
      <c r="D538" s="4">
        <v>-48.6933</v>
      </c>
      <c r="E538" s="4">
        <v>0.0</v>
      </c>
      <c r="F538" s="4">
        <v>42.0</v>
      </c>
      <c r="G538" t="str">
        <f>VLOOKUP(F538,estados!$A$2:$C$28,3,false)</f>
        <v>Santa Catarina</v>
      </c>
    </row>
    <row r="539">
      <c r="A539" s="4">
        <v>4301800.0</v>
      </c>
      <c r="B539" s="2" t="s">
        <v>577</v>
      </c>
      <c r="C539" s="4">
        <v>-27.6739</v>
      </c>
      <c r="D539" s="4">
        <v>-51.4585</v>
      </c>
      <c r="E539" s="4">
        <v>0.0</v>
      </c>
      <c r="F539" s="4">
        <v>43.0</v>
      </c>
      <c r="G539" t="str">
        <f>VLOOKUP(F539,estados!$A$2:$C$28,3,false)</f>
        <v>Rio Grande do Sul</v>
      </c>
    </row>
    <row r="540">
      <c r="A540" s="4">
        <v>4102604.0</v>
      </c>
      <c r="B540" s="2" t="s">
        <v>577</v>
      </c>
      <c r="C540" s="4">
        <v>-26.2502</v>
      </c>
      <c r="D540" s="4">
        <v>-53.6324</v>
      </c>
      <c r="E540" s="4">
        <v>0.0</v>
      </c>
      <c r="F540" s="4">
        <v>41.0</v>
      </c>
      <c r="G540" t="str">
        <f>VLOOKUP(F540,estados!$A$2:$C$28,3,false)</f>
        <v>Paraná</v>
      </c>
    </row>
    <row r="541">
      <c r="A541" s="4">
        <v>2201200.0</v>
      </c>
      <c r="B541" s="2" t="s">
        <v>578</v>
      </c>
      <c r="C541" s="4">
        <v>-4.24468</v>
      </c>
      <c r="D541" s="4">
        <v>-42.2922</v>
      </c>
      <c r="E541" s="4">
        <v>0.0</v>
      </c>
      <c r="F541" s="4">
        <v>22.0</v>
      </c>
      <c r="G541" t="str">
        <f>VLOOKUP(F541,estados!$A$2:$C$28,3,false)</f>
        <v>Piauí</v>
      </c>
    </row>
    <row r="542">
      <c r="A542" s="4">
        <v>2301950.0</v>
      </c>
      <c r="B542" s="2" t="s">
        <v>579</v>
      </c>
      <c r="C542" s="4">
        <v>-4.28921</v>
      </c>
      <c r="D542" s="4">
        <v>-38.6429</v>
      </c>
      <c r="E542" s="4">
        <v>0.0</v>
      </c>
      <c r="F542" s="4">
        <v>23.0</v>
      </c>
      <c r="G542" t="str">
        <f>VLOOKUP(F542,estados!$A$2:$C$28,3,false)</f>
        <v>Ceará</v>
      </c>
    </row>
    <row r="543">
      <c r="A543" s="4">
        <v>2903201.0</v>
      </c>
      <c r="B543" s="2" t="s">
        <v>580</v>
      </c>
      <c r="C543" s="4">
        <v>-12.1439</v>
      </c>
      <c r="D543" s="4">
        <v>-44.9968</v>
      </c>
      <c r="E543" s="4">
        <v>0.0</v>
      </c>
      <c r="F543" s="4">
        <v>29.0</v>
      </c>
      <c r="G543" t="str">
        <f>VLOOKUP(F543,estados!$A$2:$C$28,3,false)</f>
        <v>Bahia</v>
      </c>
    </row>
    <row r="544">
      <c r="A544" s="4">
        <v>2201309.0</v>
      </c>
      <c r="B544" s="2" t="s">
        <v>581</v>
      </c>
      <c r="C544" s="4">
        <v>-9.9296</v>
      </c>
      <c r="D544" s="4">
        <v>-45.4702</v>
      </c>
      <c r="E544" s="4">
        <v>0.0</v>
      </c>
      <c r="F544" s="4">
        <v>22.0</v>
      </c>
      <c r="G544" t="str">
        <f>VLOOKUP(F544,estados!$A$2:$C$28,3,false)</f>
        <v>Piauí</v>
      </c>
    </row>
    <row r="545">
      <c r="A545" s="4">
        <v>1300508.0</v>
      </c>
      <c r="B545" s="2" t="s">
        <v>582</v>
      </c>
      <c r="C545" s="4">
        <v>-2.79886</v>
      </c>
      <c r="D545" s="4">
        <v>-57.0679</v>
      </c>
      <c r="E545" s="4">
        <v>0.0</v>
      </c>
      <c r="F545" s="4">
        <v>13.0</v>
      </c>
      <c r="G545" t="str">
        <f>VLOOKUP(F545,estados!$A$2:$C$28,3,false)</f>
        <v>Amazonas</v>
      </c>
    </row>
    <row r="546">
      <c r="A546" s="4">
        <v>2101707.0</v>
      </c>
      <c r="B546" s="2" t="s">
        <v>583</v>
      </c>
      <c r="C546" s="4">
        <v>-2.75863</v>
      </c>
      <c r="D546" s="4">
        <v>-42.8232</v>
      </c>
      <c r="E546" s="4">
        <v>0.0</v>
      </c>
      <c r="F546" s="4">
        <v>21.0</v>
      </c>
      <c r="G546" t="str">
        <f>VLOOKUP(F546,estados!$A$2:$C$28,3,false)</f>
        <v>Maranhão</v>
      </c>
    </row>
    <row r="547">
      <c r="A547" s="4">
        <v>2601409.0</v>
      </c>
      <c r="B547" s="2" t="s">
        <v>584</v>
      </c>
      <c r="C547" s="4">
        <v>-8.81605</v>
      </c>
      <c r="D547" s="4">
        <v>-35.1832</v>
      </c>
      <c r="E547" s="4">
        <v>0.0</v>
      </c>
      <c r="F547" s="4">
        <v>26.0</v>
      </c>
      <c r="G547" t="str">
        <f>VLOOKUP(F547,estados!$A$2:$C$28,3,false)</f>
        <v>Pernambuco</v>
      </c>
    </row>
    <row r="548">
      <c r="A548" s="4">
        <v>3505500.0</v>
      </c>
      <c r="B548" s="2" t="s">
        <v>585</v>
      </c>
      <c r="C548" s="4">
        <v>-20.5531</v>
      </c>
      <c r="D548" s="4">
        <v>-48.5698</v>
      </c>
      <c r="E548" s="4">
        <v>0.0</v>
      </c>
      <c r="F548" s="4">
        <v>35.0</v>
      </c>
      <c r="G548" t="str">
        <f>VLOOKUP(F548,estados!$A$2:$C$28,3,false)</f>
        <v>São Paulo</v>
      </c>
    </row>
    <row r="549">
      <c r="A549" s="4">
        <v>3505609.0</v>
      </c>
      <c r="B549" s="2" t="s">
        <v>586</v>
      </c>
      <c r="C549" s="4">
        <v>-21.1864</v>
      </c>
      <c r="D549" s="4">
        <v>-48.1636</v>
      </c>
      <c r="E549" s="4">
        <v>0.0</v>
      </c>
      <c r="F549" s="4">
        <v>35.0</v>
      </c>
      <c r="G549" t="str">
        <f>VLOOKUP(F549,estados!$A$2:$C$28,3,false)</f>
        <v>São Paulo</v>
      </c>
    </row>
    <row r="550">
      <c r="A550" s="4">
        <v>2302008.0</v>
      </c>
      <c r="B550" s="2" t="s">
        <v>587</v>
      </c>
      <c r="C550" s="4">
        <v>-7.17188</v>
      </c>
      <c r="D550" s="4">
        <v>-38.7741</v>
      </c>
      <c r="E550" s="4">
        <v>0.0</v>
      </c>
      <c r="F550" s="4">
        <v>23.0</v>
      </c>
      <c r="G550" t="str">
        <f>VLOOKUP(F550,estados!$A$2:$C$28,3,false)</f>
        <v>Ceará</v>
      </c>
    </row>
    <row r="551">
      <c r="A551" s="4">
        <v>2903235.0</v>
      </c>
      <c r="B551" s="2" t="s">
        <v>588</v>
      </c>
      <c r="C551" s="4">
        <v>-11.7605</v>
      </c>
      <c r="D551" s="4">
        <v>-41.9054</v>
      </c>
      <c r="E551" s="4">
        <v>0.0</v>
      </c>
      <c r="F551" s="4">
        <v>29.0</v>
      </c>
      <c r="G551" t="str">
        <f>VLOOKUP(F551,estados!$A$2:$C$28,3,false)</f>
        <v>Bahia</v>
      </c>
    </row>
    <row r="552">
      <c r="A552" s="4">
        <v>5203203.0</v>
      </c>
      <c r="B552" s="2" t="s">
        <v>588</v>
      </c>
      <c r="C552" s="4">
        <v>-14.9658</v>
      </c>
      <c r="D552" s="4">
        <v>-48.9086</v>
      </c>
      <c r="E552" s="4">
        <v>0.0</v>
      </c>
      <c r="F552" s="4">
        <v>52.0</v>
      </c>
      <c r="G552" t="str">
        <f>VLOOKUP(F552,estados!$A$2:$C$28,3,false)</f>
        <v>Goiás</v>
      </c>
    </row>
    <row r="553">
      <c r="A553" s="4">
        <v>2201408.0</v>
      </c>
      <c r="B553" s="2" t="s">
        <v>589</v>
      </c>
      <c r="C553" s="4">
        <v>-5.81673</v>
      </c>
      <c r="D553" s="4">
        <v>-42.5147</v>
      </c>
      <c r="E553" s="4">
        <v>0.0</v>
      </c>
      <c r="F553" s="4">
        <v>22.0</v>
      </c>
      <c r="G553" t="str">
        <f>VLOOKUP(F553,estados!$A$2:$C$28,3,false)</f>
        <v>Piauí</v>
      </c>
    </row>
    <row r="554">
      <c r="A554" s="4">
        <v>2903300.0</v>
      </c>
      <c r="B554" s="2" t="s">
        <v>590</v>
      </c>
      <c r="C554" s="4">
        <v>-14.7948</v>
      </c>
      <c r="D554" s="4">
        <v>-39.476</v>
      </c>
      <c r="E554" s="4">
        <v>0.0</v>
      </c>
      <c r="F554" s="4">
        <v>29.0</v>
      </c>
      <c r="G554" t="str">
        <f>VLOOKUP(F554,estados!$A$2:$C$28,3,false)</f>
        <v>Bahia</v>
      </c>
    </row>
    <row r="555">
      <c r="A555" s="4">
        <v>2903276.0</v>
      </c>
      <c r="B555" s="2" t="s">
        <v>591</v>
      </c>
      <c r="C555" s="4">
        <v>-11.5272</v>
      </c>
      <c r="D555" s="4">
        <v>-39.0776</v>
      </c>
      <c r="E555" s="4">
        <v>0.0</v>
      </c>
      <c r="F555" s="4">
        <v>29.0</v>
      </c>
      <c r="G555" t="str">
        <f>VLOOKUP(F555,estados!$A$2:$C$28,3,false)</f>
        <v>Bahia</v>
      </c>
    </row>
    <row r="556">
      <c r="A556" s="4">
        <v>1703107.0</v>
      </c>
      <c r="B556" s="2" t="s">
        <v>592</v>
      </c>
      <c r="C556" s="4">
        <v>-9.83404</v>
      </c>
      <c r="D556" s="4">
        <v>-48.7252</v>
      </c>
      <c r="E556" s="4">
        <v>0.0</v>
      </c>
      <c r="F556" s="4">
        <v>17.0</v>
      </c>
      <c r="G556" t="str">
        <f>VLOOKUP(F556,estados!$A$2:$C$28,3,false)</f>
        <v>Tocantins</v>
      </c>
    </row>
    <row r="557">
      <c r="A557" s="4">
        <v>2302057.0</v>
      </c>
      <c r="B557" s="2" t="s">
        <v>593</v>
      </c>
      <c r="C557" s="4">
        <v>-3.02051</v>
      </c>
      <c r="D557" s="4">
        <v>-41.1358</v>
      </c>
      <c r="E557" s="4">
        <v>0.0</v>
      </c>
      <c r="F557" s="4">
        <v>23.0</v>
      </c>
      <c r="G557" t="str">
        <f>VLOOKUP(F557,estados!$A$2:$C$28,3,false)</f>
        <v>Ceará</v>
      </c>
    </row>
    <row r="558">
      <c r="A558" s="4">
        <v>4302006.0</v>
      </c>
      <c r="B558" s="2" t="s">
        <v>594</v>
      </c>
      <c r="C558" s="4">
        <v>-29.0947</v>
      </c>
      <c r="D558" s="4">
        <v>-52.5836</v>
      </c>
      <c r="E558" s="4">
        <v>0.0</v>
      </c>
      <c r="F558" s="4">
        <v>43.0</v>
      </c>
      <c r="G558" t="str">
        <f>VLOOKUP(F558,estados!$A$2:$C$28,3,false)</f>
        <v>Rio Grande do Sul</v>
      </c>
    </row>
    <row r="559">
      <c r="A559" s="4">
        <v>3105905.0</v>
      </c>
      <c r="B559" s="2" t="s">
        <v>595</v>
      </c>
      <c r="C559" s="4">
        <v>-21.1907</v>
      </c>
      <c r="D559" s="4">
        <v>-43.972</v>
      </c>
      <c r="E559" s="4">
        <v>0.0</v>
      </c>
      <c r="F559" s="4">
        <v>31.0</v>
      </c>
      <c r="G559" t="str">
        <f>VLOOKUP(F559,estados!$A$2:$C$28,3,false)</f>
        <v>Minas Gerais</v>
      </c>
    </row>
    <row r="560">
      <c r="A560" s="4">
        <v>3505708.0</v>
      </c>
      <c r="B560" s="2" t="s">
        <v>596</v>
      </c>
      <c r="C560" s="4">
        <v>-23.5057</v>
      </c>
      <c r="D560" s="4">
        <v>-46.879</v>
      </c>
      <c r="E560" s="4">
        <v>0.0</v>
      </c>
      <c r="F560" s="4">
        <v>35.0</v>
      </c>
      <c r="G560" t="str">
        <f>VLOOKUP(F560,estados!$A$2:$C$28,3,false)</f>
        <v>São Paulo</v>
      </c>
    </row>
    <row r="561">
      <c r="A561" s="4">
        <v>3505807.0</v>
      </c>
      <c r="B561" s="2" t="s">
        <v>597</v>
      </c>
      <c r="C561" s="4">
        <v>-21.921</v>
      </c>
      <c r="D561" s="4">
        <v>-50.7357</v>
      </c>
      <c r="E561" s="4">
        <v>0.0</v>
      </c>
      <c r="F561" s="4">
        <v>35.0</v>
      </c>
      <c r="G561" t="str">
        <f>VLOOKUP(F561,estados!$A$2:$C$28,3,false)</f>
        <v>São Paulo</v>
      </c>
    </row>
    <row r="562">
      <c r="A562" s="4">
        <v>5001904.0</v>
      </c>
      <c r="B562" s="2" t="s">
        <v>598</v>
      </c>
      <c r="C562" s="4">
        <v>-21.7159</v>
      </c>
      <c r="D562" s="4">
        <v>-52.4221</v>
      </c>
      <c r="E562" s="4">
        <v>0.0</v>
      </c>
      <c r="F562" s="4">
        <v>50.0</v>
      </c>
      <c r="G562" t="str">
        <f>VLOOKUP(F562,estados!$A$2:$C$28,3,false)</f>
        <v>Mato Grosso do Sul</v>
      </c>
    </row>
    <row r="563">
      <c r="A563" s="4">
        <v>2201507.0</v>
      </c>
      <c r="B563" s="2" t="s">
        <v>599</v>
      </c>
      <c r="C563" s="4">
        <v>-4.0223</v>
      </c>
      <c r="D563" s="4">
        <v>-42.0787</v>
      </c>
      <c r="E563" s="4">
        <v>0.0</v>
      </c>
      <c r="F563" s="4">
        <v>22.0</v>
      </c>
      <c r="G563" t="str">
        <f>VLOOKUP(F563,estados!$A$2:$C$28,3,false)</f>
        <v>Piauí</v>
      </c>
    </row>
    <row r="564">
      <c r="A564" s="4">
        <v>2700706.0</v>
      </c>
      <c r="B564" s="2" t="s">
        <v>599</v>
      </c>
      <c r="C564" s="4">
        <v>-9.6742</v>
      </c>
      <c r="D564" s="4">
        <v>-37.133</v>
      </c>
      <c r="E564" s="4">
        <v>0.0</v>
      </c>
      <c r="F564" s="4">
        <v>27.0</v>
      </c>
      <c r="G564" t="str">
        <f>VLOOKUP(F564,estados!$A$2:$C$28,3,false)</f>
        <v>Alagoas</v>
      </c>
    </row>
    <row r="565">
      <c r="A565" s="4">
        <v>3505906.0</v>
      </c>
      <c r="B565" s="2" t="s">
        <v>600</v>
      </c>
      <c r="C565" s="4">
        <v>-20.8929</v>
      </c>
      <c r="D565" s="4">
        <v>-47.5921</v>
      </c>
      <c r="E565" s="4">
        <v>0.0</v>
      </c>
      <c r="F565" s="4">
        <v>35.0</v>
      </c>
      <c r="G565" t="str">
        <f>VLOOKUP(F565,estados!$A$2:$C$28,3,false)</f>
        <v>São Paulo</v>
      </c>
    </row>
    <row r="566">
      <c r="A566" s="4">
        <v>5002001.0</v>
      </c>
      <c r="B566" s="2" t="s">
        <v>601</v>
      </c>
      <c r="C566" s="4">
        <v>-22.2944</v>
      </c>
      <c r="D566" s="4">
        <v>-53.2705</v>
      </c>
      <c r="E566" s="4">
        <v>0.0</v>
      </c>
      <c r="F566" s="4">
        <v>50.0</v>
      </c>
      <c r="G566" t="str">
        <f>VLOOKUP(F566,estados!$A$2:$C$28,3,false)</f>
        <v>Mato Grosso do Sul</v>
      </c>
    </row>
    <row r="567">
      <c r="A567" s="4">
        <v>2302107.0</v>
      </c>
      <c r="B567" s="2" t="s">
        <v>602</v>
      </c>
      <c r="C567" s="4">
        <v>-4.32598</v>
      </c>
      <c r="D567" s="4">
        <v>-38.8812</v>
      </c>
      <c r="E567" s="4">
        <v>0.0</v>
      </c>
      <c r="F567" s="4">
        <v>23.0</v>
      </c>
      <c r="G567" t="str">
        <f>VLOOKUP(F567,estados!$A$2:$C$28,3,false)</f>
        <v>Ceará</v>
      </c>
    </row>
    <row r="568">
      <c r="A568" s="4">
        <v>3506003.0</v>
      </c>
      <c r="B568" s="2" t="s">
        <v>603</v>
      </c>
      <c r="C568" s="4">
        <v>-22.3246</v>
      </c>
      <c r="D568" s="4">
        <v>-49.0871</v>
      </c>
      <c r="E568" s="4">
        <v>0.0</v>
      </c>
      <c r="F568" s="4">
        <v>35.0</v>
      </c>
      <c r="G568" t="str">
        <f>VLOOKUP(F568,estados!$A$2:$C$28,3,false)</f>
        <v>São Paulo</v>
      </c>
    </row>
    <row r="569">
      <c r="A569" s="4">
        <v>2501807.0</v>
      </c>
      <c r="B569" s="2" t="s">
        <v>604</v>
      </c>
      <c r="C569" s="4">
        <v>-7.1238</v>
      </c>
      <c r="D569" s="4">
        <v>-34.9293</v>
      </c>
      <c r="E569" s="4">
        <v>0.0</v>
      </c>
      <c r="F569" s="4">
        <v>25.0</v>
      </c>
      <c r="G569" t="str">
        <f>VLOOKUP(F569,estados!$A$2:$C$28,3,false)</f>
        <v>Paraíba</v>
      </c>
    </row>
    <row r="570">
      <c r="A570" s="4">
        <v>3506102.0</v>
      </c>
      <c r="B570" s="2" t="s">
        <v>605</v>
      </c>
      <c r="C570" s="4">
        <v>-20.9491</v>
      </c>
      <c r="D570" s="4">
        <v>-48.4791</v>
      </c>
      <c r="E570" s="4">
        <v>0.0</v>
      </c>
      <c r="F570" s="4">
        <v>35.0</v>
      </c>
      <c r="G570" t="str">
        <f>VLOOKUP(F570,estados!$A$2:$C$28,3,false)</f>
        <v>São Paulo</v>
      </c>
    </row>
    <row r="571">
      <c r="A571" s="4">
        <v>2302206.0</v>
      </c>
      <c r="B571" s="2" t="s">
        <v>606</v>
      </c>
      <c r="C571" s="4">
        <v>-4.17741</v>
      </c>
      <c r="D571" s="4">
        <v>-38.1271</v>
      </c>
      <c r="E571" s="4">
        <v>0.0</v>
      </c>
      <c r="F571" s="4">
        <v>23.0</v>
      </c>
      <c r="G571" t="str">
        <f>VLOOKUP(F571,estados!$A$2:$C$28,3,false)</f>
        <v>Ceará</v>
      </c>
    </row>
    <row r="572">
      <c r="A572" s="4">
        <v>2302305.0</v>
      </c>
      <c r="B572" s="2" t="s">
        <v>607</v>
      </c>
      <c r="C572" s="4">
        <v>-3.04996</v>
      </c>
      <c r="D572" s="4">
        <v>-40.1671</v>
      </c>
      <c r="E572" s="4">
        <v>0.0</v>
      </c>
      <c r="F572" s="4">
        <v>23.0</v>
      </c>
      <c r="G572" t="str">
        <f>VLOOKUP(F572,estados!$A$2:$C$28,3,false)</f>
        <v>Ceará</v>
      </c>
    </row>
    <row r="573">
      <c r="A573" s="4">
        <v>5002100.0</v>
      </c>
      <c r="B573" s="2" t="s">
        <v>608</v>
      </c>
      <c r="C573" s="4">
        <v>-22.1073</v>
      </c>
      <c r="D573" s="4">
        <v>-56.5263</v>
      </c>
      <c r="E573" s="4">
        <v>0.0</v>
      </c>
      <c r="F573" s="4">
        <v>50.0</v>
      </c>
      <c r="G573" t="str">
        <f>VLOOKUP(F573,estados!$A$2:$C$28,3,false)</f>
        <v>Mato Grosso do Sul</v>
      </c>
    </row>
    <row r="574">
      <c r="A574" s="4">
        <v>4102752.0</v>
      </c>
      <c r="B574" s="2" t="s">
        <v>609</v>
      </c>
      <c r="C574" s="4">
        <v>-25.8842</v>
      </c>
      <c r="D574" s="4">
        <v>-53.6725</v>
      </c>
      <c r="E574" s="4">
        <v>0.0</v>
      </c>
      <c r="F574" s="4">
        <v>41.0</v>
      </c>
      <c r="G574" t="str">
        <f>VLOOKUP(F574,estados!$A$2:$C$28,3,false)</f>
        <v>Paraná</v>
      </c>
    </row>
    <row r="575">
      <c r="A575" s="4">
        <v>5203302.0</v>
      </c>
      <c r="B575" s="2" t="s">
        <v>610</v>
      </c>
      <c r="C575" s="4">
        <v>-16.9693</v>
      </c>
      <c r="D575" s="4">
        <v>-48.9513</v>
      </c>
      <c r="E575" s="4">
        <v>0.0</v>
      </c>
      <c r="F575" s="4">
        <v>52.0</v>
      </c>
      <c r="G575" t="str">
        <f>VLOOKUP(F575,estados!$A$2:$C$28,3,false)</f>
        <v>Goiás</v>
      </c>
    </row>
    <row r="576">
      <c r="A576" s="4">
        <v>3106002.0</v>
      </c>
      <c r="B576" s="2" t="s">
        <v>611</v>
      </c>
      <c r="C576" s="4">
        <v>-19.8302</v>
      </c>
      <c r="D576" s="4">
        <v>-43.0922</v>
      </c>
      <c r="E576" s="4">
        <v>0.0</v>
      </c>
      <c r="F576" s="4">
        <v>31.0</v>
      </c>
      <c r="G576" t="str">
        <f>VLOOKUP(F576,estados!$A$2:$C$28,3,false)</f>
        <v>Minas Gerais</v>
      </c>
    </row>
    <row r="577">
      <c r="A577" s="4">
        <v>2101772.0</v>
      </c>
      <c r="B577" s="2" t="s">
        <v>612</v>
      </c>
      <c r="C577" s="4">
        <v>-3.72618</v>
      </c>
      <c r="D577" s="4">
        <v>-45.3075</v>
      </c>
      <c r="E577" s="4">
        <v>0.0</v>
      </c>
      <c r="F577" s="4">
        <v>21.0</v>
      </c>
      <c r="G577" t="str">
        <f>VLOOKUP(F577,estados!$A$2:$C$28,3,false)</f>
        <v>Maranhão</v>
      </c>
    </row>
    <row r="578">
      <c r="A578" s="4">
        <v>4102802.0</v>
      </c>
      <c r="B578" s="2" t="s">
        <v>613</v>
      </c>
      <c r="C578" s="4">
        <v>-22.9937</v>
      </c>
      <c r="D578" s="4">
        <v>-51.1927</v>
      </c>
      <c r="E578" s="4">
        <v>0.0</v>
      </c>
      <c r="F578" s="4">
        <v>41.0</v>
      </c>
      <c r="G578" t="str">
        <f>VLOOKUP(F578,estados!$A$2:$C$28,3,false)</f>
        <v>Paraná</v>
      </c>
    </row>
    <row r="579">
      <c r="A579" s="4">
        <v>2201556.0</v>
      </c>
      <c r="B579" s="2" t="s">
        <v>614</v>
      </c>
      <c r="C579" s="4">
        <v>-7.98809</v>
      </c>
      <c r="D579" s="4">
        <v>-41.8675</v>
      </c>
      <c r="E579" s="4">
        <v>0.0</v>
      </c>
      <c r="F579" s="4">
        <v>22.0</v>
      </c>
      <c r="G579" t="str">
        <f>VLOOKUP(F579,estados!$A$2:$C$28,3,false)</f>
        <v>Piauí</v>
      </c>
    </row>
    <row r="580">
      <c r="A580" s="4">
        <v>4202131.0</v>
      </c>
      <c r="B580" s="2" t="s">
        <v>615</v>
      </c>
      <c r="C580" s="4">
        <v>-26.2746</v>
      </c>
      <c r="D580" s="4">
        <v>-50.4664</v>
      </c>
      <c r="E580" s="4">
        <v>0.0</v>
      </c>
      <c r="F580" s="4">
        <v>42.0</v>
      </c>
      <c r="G580" t="str">
        <f>VLOOKUP(F580,estados!$A$2:$C$28,3,false)</f>
        <v>Santa Catarina</v>
      </c>
    </row>
    <row r="581">
      <c r="A581" s="4">
        <v>2101731.0</v>
      </c>
      <c r="B581" s="2" t="s">
        <v>616</v>
      </c>
      <c r="C581" s="4">
        <v>-3.15485</v>
      </c>
      <c r="D581" s="4">
        <v>-43.5122</v>
      </c>
      <c r="E581" s="4">
        <v>0.0</v>
      </c>
      <c r="F581" s="4">
        <v>21.0</v>
      </c>
      <c r="G581" t="str">
        <f>VLOOKUP(F581,estados!$A$2:$C$28,3,false)</f>
        <v>Maranhão</v>
      </c>
    </row>
    <row r="582">
      <c r="A582" s="4">
        <v>1501402.0</v>
      </c>
      <c r="B582" s="2" t="s">
        <v>617</v>
      </c>
      <c r="C582" s="4">
        <v>-1.4554</v>
      </c>
      <c r="D582" s="4">
        <v>-48.4898</v>
      </c>
      <c r="E582" s="4">
        <v>1.0</v>
      </c>
      <c r="F582" s="4">
        <v>15.0</v>
      </c>
      <c r="G582" t="str">
        <f>VLOOKUP(F582,estados!$A$2:$C$28,3,false)</f>
        <v>Pará</v>
      </c>
    </row>
    <row r="583">
      <c r="A583" s="4">
        <v>2501906.0</v>
      </c>
      <c r="B583" s="2" t="s">
        <v>617</v>
      </c>
      <c r="C583" s="4">
        <v>-6.74261</v>
      </c>
      <c r="D583" s="4">
        <v>-35.5166</v>
      </c>
      <c r="E583" s="4">
        <v>0.0</v>
      </c>
      <c r="F583" s="4">
        <v>25.0</v>
      </c>
      <c r="G583" t="str">
        <f>VLOOKUP(F583,estados!$A$2:$C$28,3,false)</f>
        <v>Paraíba</v>
      </c>
    </row>
    <row r="584">
      <c r="A584" s="4">
        <v>2700805.0</v>
      </c>
      <c r="B584" s="2" t="s">
        <v>617</v>
      </c>
      <c r="C584" s="4">
        <v>-9.57047</v>
      </c>
      <c r="D584" s="4">
        <v>-36.4904</v>
      </c>
      <c r="E584" s="4">
        <v>0.0</v>
      </c>
      <c r="F584" s="4">
        <v>27.0</v>
      </c>
      <c r="G584" t="str">
        <f>VLOOKUP(F584,estados!$A$2:$C$28,3,false)</f>
        <v>Alagoas</v>
      </c>
    </row>
    <row r="585">
      <c r="A585" s="4">
        <v>2601508.0</v>
      </c>
      <c r="B585" s="2" t="s">
        <v>618</v>
      </c>
      <c r="C585" s="4">
        <v>-8.62504</v>
      </c>
      <c r="D585" s="4">
        <v>-35.8335</v>
      </c>
      <c r="E585" s="4">
        <v>0.0</v>
      </c>
      <c r="F585" s="4">
        <v>26.0</v>
      </c>
      <c r="G585" t="str">
        <f>VLOOKUP(F585,estados!$A$2:$C$28,3,false)</f>
        <v>Pernambuco</v>
      </c>
    </row>
    <row r="586">
      <c r="A586" s="4">
        <v>2502003.0</v>
      </c>
      <c r="B586" s="2" t="s">
        <v>619</v>
      </c>
      <c r="C586" s="4">
        <v>-6.18515</v>
      </c>
      <c r="D586" s="4">
        <v>-37.5348</v>
      </c>
      <c r="E586" s="4">
        <v>0.0</v>
      </c>
      <c r="F586" s="4">
        <v>25.0</v>
      </c>
      <c r="G586" t="str">
        <f>VLOOKUP(F586,estados!$A$2:$C$28,3,false)</f>
        <v>Paraíba</v>
      </c>
    </row>
    <row r="587">
      <c r="A587" s="4">
        <v>2201572.0</v>
      </c>
      <c r="B587" s="2" t="s">
        <v>620</v>
      </c>
      <c r="C587" s="4">
        <v>-7.36652</v>
      </c>
      <c r="D587" s="4">
        <v>-40.9688</v>
      </c>
      <c r="E587" s="4">
        <v>0.0</v>
      </c>
      <c r="F587" s="4">
        <v>22.0</v>
      </c>
      <c r="G587" t="str">
        <f>VLOOKUP(F587,estados!$A$2:$C$28,3,false)</f>
        <v>Piauí</v>
      </c>
    </row>
    <row r="588">
      <c r="A588" s="4">
        <v>2601607.0</v>
      </c>
      <c r="B588" s="2" t="s">
        <v>621</v>
      </c>
      <c r="C588" s="4">
        <v>-8.75046</v>
      </c>
      <c r="D588" s="4">
        <v>-38.9623</v>
      </c>
      <c r="E588" s="4">
        <v>0.0</v>
      </c>
      <c r="F588" s="4">
        <v>26.0</v>
      </c>
      <c r="G588" t="str">
        <f>VLOOKUP(F588,estados!$A$2:$C$28,3,false)</f>
        <v>Pernambuco</v>
      </c>
    </row>
    <row r="589">
      <c r="A589" s="4">
        <v>3300456.0</v>
      </c>
      <c r="B589" s="2" t="s">
        <v>622</v>
      </c>
      <c r="C589" s="4">
        <v>-22.764</v>
      </c>
      <c r="D589" s="4">
        <v>-43.3992</v>
      </c>
      <c r="E589" s="4">
        <v>0.0</v>
      </c>
      <c r="F589" s="4">
        <v>33.0</v>
      </c>
      <c r="G589" t="str">
        <f>VLOOKUP(F589,estados!$A$2:$C$28,3,false)</f>
        <v>Rio de Janeiro</v>
      </c>
    </row>
    <row r="590">
      <c r="A590" s="4">
        <v>3106101.0</v>
      </c>
      <c r="B590" s="2" t="s">
        <v>623</v>
      </c>
      <c r="C590" s="4">
        <v>-21.944</v>
      </c>
      <c r="D590" s="4">
        <v>-43.4084</v>
      </c>
      <c r="E590" s="4">
        <v>0.0</v>
      </c>
      <c r="F590" s="4">
        <v>31.0</v>
      </c>
      <c r="G590" t="str">
        <f>VLOOKUP(F590,estados!$A$2:$C$28,3,false)</f>
        <v>Minas Gerais</v>
      </c>
    </row>
    <row r="591">
      <c r="A591" s="4">
        <v>4202156.0</v>
      </c>
      <c r="B591" s="2" t="s">
        <v>624</v>
      </c>
      <c r="C591" s="4">
        <v>-26.843</v>
      </c>
      <c r="D591" s="4">
        <v>-53.5758</v>
      </c>
      <c r="E591" s="4">
        <v>0.0</v>
      </c>
      <c r="F591" s="4">
        <v>42.0</v>
      </c>
      <c r="G591" t="str">
        <f>VLOOKUP(F591,estados!$A$2:$C$28,3,false)</f>
        <v>Santa Catarina</v>
      </c>
    </row>
    <row r="592">
      <c r="A592" s="4">
        <v>2903409.0</v>
      </c>
      <c r="B592" s="2" t="s">
        <v>624</v>
      </c>
      <c r="C592" s="4">
        <v>-15.8608</v>
      </c>
      <c r="D592" s="4">
        <v>-38.8758</v>
      </c>
      <c r="E592" s="4">
        <v>0.0</v>
      </c>
      <c r="F592" s="4">
        <v>29.0</v>
      </c>
      <c r="G592" t="str">
        <f>VLOOKUP(F592,estados!$A$2:$C$28,3,false)</f>
        <v>Bahia</v>
      </c>
    </row>
    <row r="593">
      <c r="A593" s="4">
        <v>2903508.0</v>
      </c>
      <c r="B593" s="2" t="s">
        <v>625</v>
      </c>
      <c r="C593" s="4">
        <v>-15.0334</v>
      </c>
      <c r="D593" s="4">
        <v>-41.2652</v>
      </c>
      <c r="E593" s="4">
        <v>0.0</v>
      </c>
      <c r="F593" s="4">
        <v>29.0</v>
      </c>
      <c r="G593" t="str">
        <f>VLOOKUP(F593,estados!$A$2:$C$28,3,false)</f>
        <v>Bahia</v>
      </c>
    </row>
    <row r="594">
      <c r="A594" s="4">
        <v>3106200.0</v>
      </c>
      <c r="B594" s="2" t="s">
        <v>626</v>
      </c>
      <c r="C594" s="4">
        <v>-19.9102</v>
      </c>
      <c r="D594" s="4">
        <v>-43.9266</v>
      </c>
      <c r="E594" s="4">
        <v>1.0</v>
      </c>
      <c r="F594" s="4">
        <v>31.0</v>
      </c>
      <c r="G594" t="str">
        <f>VLOOKUP(F594,estados!$A$2:$C$28,3,false)</f>
        <v>Minas Gerais</v>
      </c>
    </row>
    <row r="595">
      <c r="A595" s="4">
        <v>2601706.0</v>
      </c>
      <c r="B595" s="2" t="s">
        <v>627</v>
      </c>
      <c r="C595" s="4">
        <v>-8.3313</v>
      </c>
      <c r="D595" s="4">
        <v>-36.4258</v>
      </c>
      <c r="E595" s="4">
        <v>0.0</v>
      </c>
      <c r="F595" s="4">
        <v>26.0</v>
      </c>
      <c r="G595" t="str">
        <f>VLOOKUP(F595,estados!$A$2:$C$28,3,false)</f>
        <v>Pernambuco</v>
      </c>
    </row>
    <row r="596">
      <c r="A596" s="4">
        <v>2700904.0</v>
      </c>
      <c r="B596" s="2" t="s">
        <v>628</v>
      </c>
      <c r="C596" s="4">
        <v>-9.82272</v>
      </c>
      <c r="D596" s="4">
        <v>-37.277</v>
      </c>
      <c r="E596" s="4">
        <v>0.0</v>
      </c>
      <c r="F596" s="4">
        <v>27.0</v>
      </c>
      <c r="G596" t="str">
        <f>VLOOKUP(F596,estados!$A$2:$C$28,3,false)</f>
        <v>Alagoas</v>
      </c>
    </row>
    <row r="597">
      <c r="A597" s="4">
        <v>3106309.0</v>
      </c>
      <c r="B597" s="2" t="s">
        <v>629</v>
      </c>
      <c r="C597" s="4">
        <v>-19.2199</v>
      </c>
      <c r="D597" s="4">
        <v>-42.4828</v>
      </c>
      <c r="E597" s="4">
        <v>0.0</v>
      </c>
      <c r="F597" s="4">
        <v>31.0</v>
      </c>
      <c r="G597" t="str">
        <f>VLOOKUP(F597,estados!$A$2:$C$28,3,false)</f>
        <v>Minas Gerais</v>
      </c>
    </row>
    <row r="598">
      <c r="A598" s="4">
        <v>3106408.0</v>
      </c>
      <c r="B598" s="2" t="s">
        <v>630</v>
      </c>
      <c r="C598" s="4">
        <v>-20.4077</v>
      </c>
      <c r="D598" s="4">
        <v>-44.0275</v>
      </c>
      <c r="E598" s="4">
        <v>0.0</v>
      </c>
      <c r="F598" s="4">
        <v>31.0</v>
      </c>
      <c r="G598" t="str">
        <f>VLOOKUP(F598,estados!$A$2:$C$28,3,false)</f>
        <v>Minas Gerais</v>
      </c>
    </row>
    <row r="599">
      <c r="A599" s="4">
        <v>1501451.0</v>
      </c>
      <c r="B599" s="2" t="s">
        <v>631</v>
      </c>
      <c r="C599" s="4">
        <v>-2.63609</v>
      </c>
      <c r="D599" s="4">
        <v>-54.9374</v>
      </c>
      <c r="E599" s="4">
        <v>0.0</v>
      </c>
      <c r="F599" s="4">
        <v>15.0</v>
      </c>
      <c r="G599" t="str">
        <f>VLOOKUP(F599,estados!$A$2:$C$28,3,false)</f>
        <v>Pará</v>
      </c>
    </row>
    <row r="600">
      <c r="A600" s="4">
        <v>2201606.0</v>
      </c>
      <c r="B600" s="2" t="s">
        <v>632</v>
      </c>
      <c r="C600" s="4">
        <v>-5.45676</v>
      </c>
      <c r="D600" s="4">
        <v>-42.3638</v>
      </c>
      <c r="E600" s="4">
        <v>0.0</v>
      </c>
      <c r="F600" s="4">
        <v>22.0</v>
      </c>
      <c r="G600" t="str">
        <f>VLOOKUP(F600,estados!$A$2:$C$28,3,false)</f>
        <v>Piauí</v>
      </c>
    </row>
    <row r="601">
      <c r="A601" s="4">
        <v>2101806.0</v>
      </c>
      <c r="B601" s="2" t="s">
        <v>633</v>
      </c>
      <c r="C601" s="4">
        <v>-7.21037</v>
      </c>
      <c r="D601" s="4">
        <v>-44.5577</v>
      </c>
      <c r="E601" s="4">
        <v>0.0</v>
      </c>
      <c r="F601" s="4">
        <v>21.0</v>
      </c>
      <c r="G601" t="str">
        <f>VLOOKUP(F601,estados!$A$2:$C$28,3,false)</f>
        <v>Maranhão</v>
      </c>
    </row>
    <row r="602">
      <c r="A602" s="4">
        <v>4202206.0</v>
      </c>
      <c r="B602" s="2" t="s">
        <v>634</v>
      </c>
      <c r="C602" s="4">
        <v>-26.781</v>
      </c>
      <c r="D602" s="4">
        <v>-49.3593</v>
      </c>
      <c r="E602" s="4">
        <v>0.0</v>
      </c>
      <c r="F602" s="4">
        <v>42.0</v>
      </c>
      <c r="G602" t="str">
        <f>VLOOKUP(F602,estados!$A$2:$C$28,3,false)</f>
        <v>Santa Catarina</v>
      </c>
    </row>
    <row r="603">
      <c r="A603" s="4">
        <v>1501501.0</v>
      </c>
      <c r="B603" s="2" t="s">
        <v>635</v>
      </c>
      <c r="C603" s="4">
        <v>-1.36183</v>
      </c>
      <c r="D603" s="4">
        <v>-48.2434</v>
      </c>
      <c r="E603" s="4">
        <v>0.0</v>
      </c>
      <c r="F603" s="4">
        <v>15.0</v>
      </c>
      <c r="G603" t="str">
        <f>VLOOKUP(F603,estados!$A$2:$C$28,3,false)</f>
        <v>Pará</v>
      </c>
    </row>
    <row r="604">
      <c r="A604" s="4">
        <v>1300607.0</v>
      </c>
      <c r="B604" s="2" t="s">
        <v>636</v>
      </c>
      <c r="C604" s="4">
        <v>-4.37768</v>
      </c>
      <c r="D604" s="4">
        <v>-70.0342</v>
      </c>
      <c r="E604" s="4">
        <v>0.0</v>
      </c>
      <c r="F604" s="4">
        <v>13.0</v>
      </c>
      <c r="G604" t="str">
        <f>VLOOKUP(F604,estados!$A$2:$C$28,3,false)</f>
        <v>Amazonas</v>
      </c>
    </row>
    <row r="605">
      <c r="A605" s="4">
        <v>4302055.0</v>
      </c>
      <c r="B605" s="2" t="s">
        <v>637</v>
      </c>
      <c r="C605" s="4">
        <v>-27.5086</v>
      </c>
      <c r="D605" s="4">
        <v>-52.5995</v>
      </c>
      <c r="E605" s="4">
        <v>0.0</v>
      </c>
      <c r="F605" s="4">
        <v>43.0</v>
      </c>
      <c r="G605" t="str">
        <f>VLOOKUP(F605,estados!$A$2:$C$28,3,false)</f>
        <v>Rio Grande do Sul</v>
      </c>
    </row>
    <row r="606">
      <c r="A606" s="4">
        <v>3506201.0</v>
      </c>
      <c r="B606" s="2" t="s">
        <v>638</v>
      </c>
      <c r="C606" s="4">
        <v>-21.2686</v>
      </c>
      <c r="D606" s="4">
        <v>-50.814</v>
      </c>
      <c r="E606" s="4">
        <v>0.0</v>
      </c>
      <c r="F606" s="4">
        <v>35.0</v>
      </c>
      <c r="G606" t="str">
        <f>VLOOKUP(F606,estados!$A$2:$C$28,3,false)</f>
        <v>São Paulo</v>
      </c>
    </row>
    <row r="607">
      <c r="A607" s="4">
        <v>2401602.0</v>
      </c>
      <c r="B607" s="2" t="s">
        <v>639</v>
      </c>
      <c r="C607" s="4">
        <v>-5.69906</v>
      </c>
      <c r="D607" s="4">
        <v>-35.813</v>
      </c>
      <c r="E607" s="4">
        <v>0.0</v>
      </c>
      <c r="F607" s="4">
        <v>24.0</v>
      </c>
      <c r="G607" t="str">
        <f>VLOOKUP(F607,estados!$A$2:$C$28,3,false)</f>
        <v>Rio Grande do Norte</v>
      </c>
    </row>
    <row r="608">
      <c r="A608" s="4">
        <v>4302105.0</v>
      </c>
      <c r="B608" s="2" t="s">
        <v>640</v>
      </c>
      <c r="C608" s="4">
        <v>-29.1662</v>
      </c>
      <c r="D608" s="4">
        <v>-51.5165</v>
      </c>
      <c r="E608" s="4">
        <v>0.0</v>
      </c>
      <c r="F608" s="4">
        <v>43.0</v>
      </c>
      <c r="G608" t="str">
        <f>VLOOKUP(F608,estados!$A$2:$C$28,3,false)</f>
        <v>Rio Grande do Sul</v>
      </c>
    </row>
    <row r="609">
      <c r="A609" s="4">
        <v>2101905.0</v>
      </c>
      <c r="B609" s="2" t="s">
        <v>641</v>
      </c>
      <c r="C609" s="4">
        <v>-2.44162</v>
      </c>
      <c r="D609" s="4">
        <v>-44.7842</v>
      </c>
      <c r="E609" s="4">
        <v>0.0</v>
      </c>
      <c r="F609" s="4">
        <v>21.0</v>
      </c>
      <c r="G609" t="str">
        <f>VLOOKUP(F609,estados!$A$2:$C$28,3,false)</f>
        <v>Maranhão</v>
      </c>
    </row>
    <row r="610">
      <c r="A610" s="4">
        <v>3106507.0</v>
      </c>
      <c r="B610" s="2" t="s">
        <v>642</v>
      </c>
      <c r="C610" s="4">
        <v>-16.9567</v>
      </c>
      <c r="D610" s="4">
        <v>-42.4606</v>
      </c>
      <c r="E610" s="4">
        <v>0.0</v>
      </c>
      <c r="F610" s="4">
        <v>31.0</v>
      </c>
      <c r="G610" t="str">
        <f>VLOOKUP(F610,estados!$A$2:$C$28,3,false)</f>
        <v>Minas Gerais</v>
      </c>
    </row>
    <row r="611">
      <c r="A611" s="4">
        <v>3106655.0</v>
      </c>
      <c r="B611" s="2" t="s">
        <v>643</v>
      </c>
      <c r="C611" s="4">
        <v>-15.61</v>
      </c>
      <c r="D611" s="4">
        <v>-41.7432</v>
      </c>
      <c r="E611" s="4">
        <v>0.0</v>
      </c>
      <c r="F611" s="4">
        <v>31.0</v>
      </c>
      <c r="G611" t="str">
        <f>VLOOKUP(F611,estados!$A$2:$C$28,3,false)</f>
        <v>Minas Gerais</v>
      </c>
    </row>
    <row r="612">
      <c r="A612" s="4">
        <v>2502052.0</v>
      </c>
      <c r="B612" s="2" t="s">
        <v>644</v>
      </c>
      <c r="C612" s="4">
        <v>-6.44572</v>
      </c>
      <c r="D612" s="4">
        <v>-38.5521</v>
      </c>
      <c r="E612" s="4">
        <v>0.0</v>
      </c>
      <c r="F612" s="4">
        <v>25.0</v>
      </c>
      <c r="G612" t="str">
        <f>VLOOKUP(F612,estados!$A$2:$C$28,3,false)</f>
        <v>Paraíba</v>
      </c>
    </row>
    <row r="613">
      <c r="A613" s="4">
        <v>3506300.0</v>
      </c>
      <c r="B613" s="2" t="s">
        <v>645</v>
      </c>
      <c r="C613" s="4">
        <v>-23.0164</v>
      </c>
      <c r="D613" s="4">
        <v>-49.4679</v>
      </c>
      <c r="E613" s="4">
        <v>0.0</v>
      </c>
      <c r="F613" s="4">
        <v>35.0</v>
      </c>
      <c r="G613" t="str">
        <f>VLOOKUP(F613,estados!$A$2:$C$28,3,false)</f>
        <v>São Paulo</v>
      </c>
    </row>
    <row r="614">
      <c r="A614" s="4">
        <v>2101939.0</v>
      </c>
      <c r="B614" s="2" t="s">
        <v>646</v>
      </c>
      <c r="C614" s="4">
        <v>-4.62666</v>
      </c>
      <c r="D614" s="4">
        <v>-44.7608</v>
      </c>
      <c r="E614" s="4">
        <v>0.0</v>
      </c>
      <c r="F614" s="4">
        <v>21.0</v>
      </c>
      <c r="G614" t="str">
        <f>VLOOKUP(F614,estados!$A$2:$C$28,3,false)</f>
        <v>Maranhão</v>
      </c>
    </row>
    <row r="615">
      <c r="A615" s="4">
        <v>1703206.0</v>
      </c>
      <c r="B615" s="2" t="s">
        <v>647</v>
      </c>
      <c r="C615" s="4">
        <v>-7.87481</v>
      </c>
      <c r="D615" s="4">
        <v>-48.8893</v>
      </c>
      <c r="E615" s="4">
        <v>0.0</v>
      </c>
      <c r="F615" s="4">
        <v>17.0</v>
      </c>
      <c r="G615" t="str">
        <f>VLOOKUP(F615,estados!$A$2:$C$28,3,false)</f>
        <v>Tocantins</v>
      </c>
    </row>
    <row r="616">
      <c r="A616" s="4">
        <v>3506359.0</v>
      </c>
      <c r="B616" s="2" t="s">
        <v>648</v>
      </c>
      <c r="C616" s="4">
        <v>-23.8486</v>
      </c>
      <c r="D616" s="4">
        <v>-46.1396</v>
      </c>
      <c r="E616" s="4">
        <v>0.0</v>
      </c>
      <c r="F616" s="4">
        <v>35.0</v>
      </c>
      <c r="G616" t="str">
        <f>VLOOKUP(F616,estados!$A$2:$C$28,3,false)</f>
        <v>São Paulo</v>
      </c>
    </row>
    <row r="617">
      <c r="A617" s="4">
        <v>2201705.0</v>
      </c>
      <c r="B617" s="2" t="s">
        <v>649</v>
      </c>
      <c r="C617" s="4">
        <v>-7.63338</v>
      </c>
      <c r="D617" s="4">
        <v>-43.9498</v>
      </c>
      <c r="E617" s="4">
        <v>0.0</v>
      </c>
      <c r="F617" s="4">
        <v>22.0</v>
      </c>
      <c r="G617" t="str">
        <f>VLOOKUP(F617,estados!$A$2:$C$28,3,false)</f>
        <v>Piauí</v>
      </c>
    </row>
    <row r="618">
      <c r="A618" s="4">
        <v>3106606.0</v>
      </c>
      <c r="B618" s="2" t="s">
        <v>650</v>
      </c>
      <c r="C618" s="4">
        <v>-17.059</v>
      </c>
      <c r="D618" s="4">
        <v>-40.58</v>
      </c>
      <c r="E618" s="4">
        <v>0.0</v>
      </c>
      <c r="F618" s="4">
        <v>31.0</v>
      </c>
      <c r="G618" t="str">
        <f>VLOOKUP(F618,estados!$A$2:$C$28,3,false)</f>
        <v>Minas Gerais</v>
      </c>
    </row>
    <row r="619">
      <c r="A619" s="4">
        <v>1300631.0</v>
      </c>
      <c r="B619" s="2" t="s">
        <v>651</v>
      </c>
      <c r="C619" s="4">
        <v>-3.89874</v>
      </c>
      <c r="D619" s="4">
        <v>-61.3616</v>
      </c>
      <c r="E619" s="4">
        <v>0.0</v>
      </c>
      <c r="F619" s="4">
        <v>13.0</v>
      </c>
      <c r="G619" t="str">
        <f>VLOOKUP(F619,estados!$A$2:$C$28,3,false)</f>
        <v>Amazonas</v>
      </c>
    </row>
    <row r="620">
      <c r="A620" s="4">
        <v>2601805.0</v>
      </c>
      <c r="B620" s="2" t="s">
        <v>652</v>
      </c>
      <c r="C620" s="4">
        <v>-8.26787</v>
      </c>
      <c r="D620" s="4">
        <v>-38.0345</v>
      </c>
      <c r="E620" s="4">
        <v>0.0</v>
      </c>
      <c r="F620" s="4">
        <v>26.0</v>
      </c>
      <c r="G620" t="str">
        <f>VLOOKUP(F620,estados!$A$2:$C$28,3,false)</f>
        <v>Pernambuco</v>
      </c>
    </row>
    <row r="621">
      <c r="A621" s="4">
        <v>2201739.0</v>
      </c>
      <c r="B621" s="2" t="s">
        <v>653</v>
      </c>
      <c r="C621" s="4">
        <v>-8.14376</v>
      </c>
      <c r="D621" s="4">
        <v>-40.7989</v>
      </c>
      <c r="E621" s="4">
        <v>0.0</v>
      </c>
      <c r="F621" s="4">
        <v>22.0</v>
      </c>
      <c r="G621" t="str">
        <f>VLOOKUP(F621,estados!$A$2:$C$28,3,false)</f>
        <v>Piauí</v>
      </c>
    </row>
    <row r="622">
      <c r="A622" s="4">
        <v>3106705.0</v>
      </c>
      <c r="B622" s="2" t="s">
        <v>654</v>
      </c>
      <c r="C622" s="4">
        <v>-19.9668</v>
      </c>
      <c r="D622" s="4">
        <v>-44.2008</v>
      </c>
      <c r="E622" s="4">
        <v>0.0</v>
      </c>
      <c r="F622" s="4">
        <v>31.0</v>
      </c>
      <c r="G622" t="str">
        <f>VLOOKUP(F622,estados!$A$2:$C$28,3,false)</f>
        <v>Minas Gerais</v>
      </c>
    </row>
    <row r="623">
      <c r="A623" s="4">
        <v>2601904.0</v>
      </c>
      <c r="B623" s="2" t="s">
        <v>655</v>
      </c>
      <c r="C623" s="4">
        <v>-8.2328</v>
      </c>
      <c r="D623" s="4">
        <v>-35.796</v>
      </c>
      <c r="E623" s="4">
        <v>0.0</v>
      </c>
      <c r="F623" s="4">
        <v>26.0</v>
      </c>
      <c r="G623" t="str">
        <f>VLOOKUP(F623,estados!$A$2:$C$28,3,false)</f>
        <v>Pernambuco</v>
      </c>
    </row>
    <row r="624">
      <c r="A624" s="4">
        <v>3106804.0</v>
      </c>
      <c r="B624" s="2" t="s">
        <v>656</v>
      </c>
      <c r="C624" s="4">
        <v>-21.602</v>
      </c>
      <c r="D624" s="4">
        <v>-43.7574</v>
      </c>
      <c r="E624" s="4">
        <v>0.0</v>
      </c>
      <c r="F624" s="4">
        <v>31.0</v>
      </c>
      <c r="G624" t="str">
        <f>VLOOKUP(F624,estados!$A$2:$C$28,3,false)</f>
        <v>Minas Gerais</v>
      </c>
    </row>
    <row r="625">
      <c r="A625" s="4">
        <v>3106903.0</v>
      </c>
      <c r="B625" s="2" t="s">
        <v>657</v>
      </c>
      <c r="C625" s="4">
        <v>-21.7232</v>
      </c>
      <c r="D625" s="4">
        <v>-43.056</v>
      </c>
      <c r="E625" s="4">
        <v>0.0</v>
      </c>
      <c r="F625" s="4">
        <v>31.0</v>
      </c>
      <c r="G625" t="str">
        <f>VLOOKUP(F625,estados!$A$2:$C$28,3,false)</f>
        <v>Minas Gerais</v>
      </c>
    </row>
    <row r="626">
      <c r="A626" s="4">
        <v>4202305.0</v>
      </c>
      <c r="B626" s="2" t="s">
        <v>658</v>
      </c>
      <c r="C626" s="4">
        <v>-27.496</v>
      </c>
      <c r="D626" s="4">
        <v>-48.6598</v>
      </c>
      <c r="E626" s="4">
        <v>0.0</v>
      </c>
      <c r="F626" s="4">
        <v>42.0</v>
      </c>
      <c r="G626" t="str">
        <f>VLOOKUP(F626,estados!$A$2:$C$28,3,false)</f>
        <v>Santa Catarina</v>
      </c>
    </row>
    <row r="627">
      <c r="A627" s="4">
        <v>3506409.0</v>
      </c>
      <c r="B627" s="2" t="s">
        <v>659</v>
      </c>
      <c r="C627" s="4">
        <v>-21.404</v>
      </c>
      <c r="D627" s="4">
        <v>-50.4746</v>
      </c>
      <c r="E627" s="4">
        <v>0.0</v>
      </c>
      <c r="F627" s="4">
        <v>35.0</v>
      </c>
      <c r="G627" t="str">
        <f>VLOOKUP(F627,estados!$A$2:$C$28,3,false)</f>
        <v>São Paulo</v>
      </c>
    </row>
    <row r="628">
      <c r="A628" s="4">
        <v>3107000.0</v>
      </c>
      <c r="B628" s="2" t="s">
        <v>660</v>
      </c>
      <c r="C628" s="4">
        <v>-18.7754</v>
      </c>
      <c r="D628" s="4">
        <v>-45.4974</v>
      </c>
      <c r="E628" s="4">
        <v>0.0</v>
      </c>
      <c r="F628" s="4">
        <v>31.0</v>
      </c>
      <c r="G628" t="str">
        <f>VLOOKUP(F628,estados!$A$2:$C$28,3,false)</f>
        <v>Minas Gerais</v>
      </c>
    </row>
    <row r="629">
      <c r="A629" s="4">
        <v>3506508.0</v>
      </c>
      <c r="B629" s="2" t="s">
        <v>661</v>
      </c>
      <c r="C629" s="4">
        <v>-21.291</v>
      </c>
      <c r="D629" s="4">
        <v>-50.3432</v>
      </c>
      <c r="E629" s="4">
        <v>0.0</v>
      </c>
      <c r="F629" s="4">
        <v>35.0</v>
      </c>
      <c r="G629" t="str">
        <f>VLOOKUP(F629,estados!$A$2:$C$28,3,false)</f>
        <v>São Paulo</v>
      </c>
    </row>
    <row r="630">
      <c r="A630" s="4">
        <v>3506607.0</v>
      </c>
      <c r="B630" s="2" t="s">
        <v>662</v>
      </c>
      <c r="C630" s="4">
        <v>-23.5698</v>
      </c>
      <c r="D630" s="4">
        <v>-46.0407</v>
      </c>
      <c r="E630" s="4">
        <v>0.0</v>
      </c>
      <c r="F630" s="4">
        <v>35.0</v>
      </c>
      <c r="G630" t="str">
        <f>VLOOKUP(F630,estados!$A$2:$C$28,3,false)</f>
        <v>São Paulo</v>
      </c>
    </row>
    <row r="631">
      <c r="A631" s="4">
        <v>2903607.0</v>
      </c>
      <c r="B631" s="2" t="s">
        <v>663</v>
      </c>
      <c r="C631" s="4">
        <v>-11.6072</v>
      </c>
      <c r="D631" s="4">
        <v>-38.8051</v>
      </c>
      <c r="E631" s="4">
        <v>0.0</v>
      </c>
      <c r="F631" s="4">
        <v>29.0</v>
      </c>
      <c r="G631" t="str">
        <f>VLOOKUP(F631,estados!$A$2:$C$28,3,false)</f>
        <v>Bahia</v>
      </c>
    </row>
    <row r="632">
      <c r="A632" s="4">
        <v>4102901.0</v>
      </c>
      <c r="B632" s="2" t="s">
        <v>664</v>
      </c>
      <c r="C632" s="4">
        <v>-26.1607</v>
      </c>
      <c r="D632" s="4">
        <v>-51.5518</v>
      </c>
      <c r="E632" s="4">
        <v>0.0</v>
      </c>
      <c r="F632" s="4">
        <v>41.0</v>
      </c>
      <c r="G632" t="str">
        <f>VLOOKUP(F632,estados!$A$2:$C$28,3,false)</f>
        <v>Paraná</v>
      </c>
    </row>
    <row r="633">
      <c r="A633" s="4">
        <v>4202404.0</v>
      </c>
      <c r="B633" s="2" t="s">
        <v>665</v>
      </c>
      <c r="C633" s="4">
        <v>-26.9155</v>
      </c>
      <c r="D633" s="4">
        <v>-49.0709</v>
      </c>
      <c r="E633" s="4">
        <v>0.0</v>
      </c>
      <c r="F633" s="4">
        <v>42.0</v>
      </c>
      <c r="G633" t="str">
        <f>VLOOKUP(F633,estados!$A$2:$C$28,3,false)</f>
        <v>Santa Catarina</v>
      </c>
    </row>
    <row r="634">
      <c r="A634" s="4">
        <v>4103008.0</v>
      </c>
      <c r="B634" s="2" t="s">
        <v>666</v>
      </c>
      <c r="C634" s="4">
        <v>-24.2467</v>
      </c>
      <c r="D634" s="4">
        <v>-52.7876</v>
      </c>
      <c r="E634" s="4">
        <v>0.0</v>
      </c>
      <c r="F634" s="4">
        <v>41.0</v>
      </c>
      <c r="G634" t="str">
        <f>VLOOKUP(F634,estados!$A$2:$C$28,3,false)</f>
        <v>Paraná</v>
      </c>
    </row>
    <row r="635">
      <c r="A635" s="4">
        <v>3107109.0</v>
      </c>
      <c r="B635" s="2" t="s">
        <v>666</v>
      </c>
      <c r="C635" s="4">
        <v>-21.0927</v>
      </c>
      <c r="D635" s="4">
        <v>-45.5612</v>
      </c>
      <c r="E635" s="4">
        <v>0.0</v>
      </c>
      <c r="F635" s="4">
        <v>31.0</v>
      </c>
      <c r="G635" t="str">
        <f>VLOOKUP(F635,estados!$A$2:$C$28,3,false)</f>
        <v>Minas Gerais</v>
      </c>
    </row>
    <row r="636">
      <c r="A636" s="4">
        <v>3201001.0</v>
      </c>
      <c r="B636" s="2" t="s">
        <v>666</v>
      </c>
      <c r="C636" s="4">
        <v>-18.5395</v>
      </c>
      <c r="D636" s="4">
        <v>-40.3025</v>
      </c>
      <c r="E636" s="4">
        <v>0.0</v>
      </c>
      <c r="F636" s="4">
        <v>32.0</v>
      </c>
      <c r="G636" t="str">
        <f>VLOOKUP(F636,estados!$A$2:$C$28,3,false)</f>
        <v>Espírito Santo</v>
      </c>
    </row>
    <row r="637">
      <c r="A637" s="4">
        <v>4103024.0</v>
      </c>
      <c r="B637" s="2" t="s">
        <v>667</v>
      </c>
      <c r="C637" s="4">
        <v>-25.6324</v>
      </c>
      <c r="D637" s="4">
        <v>-53.2108</v>
      </c>
      <c r="E637" s="4">
        <v>0.0</v>
      </c>
      <c r="F637" s="4">
        <v>41.0</v>
      </c>
      <c r="G637" t="str">
        <f>VLOOKUP(F637,estados!$A$2:$C$28,3,false)</f>
        <v>Paraná</v>
      </c>
    </row>
    <row r="638">
      <c r="A638" s="4">
        <v>3506706.0</v>
      </c>
      <c r="B638" s="2" t="s">
        <v>668</v>
      </c>
      <c r="C638" s="4">
        <v>-21.9918</v>
      </c>
      <c r="D638" s="4">
        <v>-48.3906</v>
      </c>
      <c r="E638" s="4">
        <v>0.0</v>
      </c>
      <c r="F638" s="4">
        <v>35.0</v>
      </c>
      <c r="G638" t="str">
        <f>VLOOKUP(F638,estados!$A$2:$C$28,3,false)</f>
        <v>São Paulo</v>
      </c>
    </row>
    <row r="639">
      <c r="A639" s="4">
        <v>2201770.0</v>
      </c>
      <c r="B639" s="2" t="s">
        <v>669</v>
      </c>
      <c r="C639" s="4">
        <v>-4.41404</v>
      </c>
      <c r="D639" s="4">
        <v>-42.1357</v>
      </c>
      <c r="E639" s="4">
        <v>0.0</v>
      </c>
      <c r="F639" s="4">
        <v>22.0</v>
      </c>
      <c r="G639" t="str">
        <f>VLOOKUP(F639,estados!$A$2:$C$28,3,false)</f>
        <v>Piauí</v>
      </c>
    </row>
    <row r="640">
      <c r="A640" s="4">
        <v>2903706.0</v>
      </c>
      <c r="B640" s="2" t="s">
        <v>670</v>
      </c>
      <c r="C640" s="4">
        <v>-14.3598</v>
      </c>
      <c r="D640" s="4">
        <v>-40.2064</v>
      </c>
      <c r="E640" s="4">
        <v>0.0</v>
      </c>
      <c r="F640" s="4">
        <v>29.0</v>
      </c>
      <c r="G640" t="str">
        <f>VLOOKUP(F640,estados!$A$2:$C$28,3,false)</f>
        <v>Bahia</v>
      </c>
    </row>
    <row r="641">
      <c r="A641" s="4">
        <v>2502102.0</v>
      </c>
      <c r="B641" s="2" t="s">
        <v>671</v>
      </c>
      <c r="C641" s="4">
        <v>-7.40982</v>
      </c>
      <c r="D641" s="4">
        <v>-38.2113</v>
      </c>
      <c r="E641" s="4">
        <v>0.0</v>
      </c>
      <c r="F641" s="4">
        <v>25.0</v>
      </c>
      <c r="G641" t="str">
        <f>VLOOKUP(F641,estados!$A$2:$C$28,3,false)</f>
        <v>Paraíba</v>
      </c>
    </row>
    <row r="642">
      <c r="A642" s="4">
        <v>4103040.0</v>
      </c>
      <c r="B642" s="2" t="s">
        <v>672</v>
      </c>
      <c r="C642" s="4">
        <v>-24.8688</v>
      </c>
      <c r="D642" s="4">
        <v>-51.6276</v>
      </c>
      <c r="E642" s="4">
        <v>0.0</v>
      </c>
      <c r="F642" s="4">
        <v>41.0</v>
      </c>
      <c r="G642" t="str">
        <f>VLOOKUP(F642,estados!$A$2:$C$28,3,false)</f>
        <v>Paraná</v>
      </c>
    </row>
    <row r="643">
      <c r="A643" s="4">
        <v>2302404.0</v>
      </c>
      <c r="B643" s="2" t="s">
        <v>673</v>
      </c>
      <c r="C643" s="4">
        <v>-5.11258</v>
      </c>
      <c r="D643" s="4">
        <v>-39.7337</v>
      </c>
      <c r="E643" s="4">
        <v>0.0</v>
      </c>
      <c r="F643" s="4">
        <v>23.0</v>
      </c>
      <c r="G643" t="str">
        <f>VLOOKUP(F643,estados!$A$2:$C$28,3,false)</f>
        <v>Ceará</v>
      </c>
    </row>
    <row r="644">
      <c r="A644" s="4">
        <v>1400100.0</v>
      </c>
      <c r="B644" s="2" t="s">
        <v>674</v>
      </c>
      <c r="C644" s="4">
        <v>2.82384</v>
      </c>
      <c r="D644" s="4">
        <v>-60.6753</v>
      </c>
      <c r="E644" s="4">
        <v>1.0</v>
      </c>
      <c r="F644" s="4">
        <v>14.0</v>
      </c>
      <c r="G644" t="str">
        <f>VLOOKUP(F644,estados!$A$2:$C$28,3,false)</f>
        <v>Roraima</v>
      </c>
    </row>
    <row r="645">
      <c r="A645" s="4">
        <v>2502151.0</v>
      </c>
      <c r="B645" s="2" t="s">
        <v>674</v>
      </c>
      <c r="C645" s="4">
        <v>-7.26365</v>
      </c>
      <c r="D645" s="4">
        <v>-36.2357</v>
      </c>
      <c r="E645" s="4">
        <v>0.0</v>
      </c>
      <c r="F645" s="4">
        <v>25.0</v>
      </c>
      <c r="G645" t="str">
        <f>VLOOKUP(F645,estados!$A$2:$C$28,3,false)</f>
        <v>Paraíba</v>
      </c>
    </row>
    <row r="646">
      <c r="A646" s="4">
        <v>4103057.0</v>
      </c>
      <c r="B646" s="2" t="s">
        <v>675</v>
      </c>
      <c r="C646" s="4">
        <v>-25.4308</v>
      </c>
      <c r="D646" s="4">
        <v>-53.4117</v>
      </c>
      <c r="E646" s="4">
        <v>0.0</v>
      </c>
      <c r="F646" s="4">
        <v>41.0</v>
      </c>
      <c r="G646" t="str">
        <f>VLOOKUP(F646,estados!$A$2:$C$28,3,false)</f>
        <v>Paraná</v>
      </c>
    </row>
    <row r="647">
      <c r="A647" s="4">
        <v>4302154.0</v>
      </c>
      <c r="B647" s="2" t="s">
        <v>676</v>
      </c>
      <c r="C647" s="4">
        <v>-27.6671</v>
      </c>
      <c r="D647" s="4">
        <v>-53.3102</v>
      </c>
      <c r="E647" s="4">
        <v>0.0</v>
      </c>
      <c r="F647" s="4">
        <v>43.0</v>
      </c>
      <c r="G647" t="str">
        <f>VLOOKUP(F647,estados!$A$2:$C$28,3,false)</f>
        <v>Rio Grande do Sul</v>
      </c>
    </row>
    <row r="648">
      <c r="A648" s="4">
        <v>4302204.0</v>
      </c>
      <c r="B648" s="2" t="s">
        <v>677</v>
      </c>
      <c r="C648" s="4">
        <v>-27.6693</v>
      </c>
      <c r="D648" s="4">
        <v>-54.1082</v>
      </c>
      <c r="E648" s="4">
        <v>0.0</v>
      </c>
      <c r="F648" s="4">
        <v>43.0</v>
      </c>
      <c r="G648" t="str">
        <f>VLOOKUP(F648,estados!$A$2:$C$28,3,false)</f>
        <v>Rio Grande do Sul</v>
      </c>
    </row>
    <row r="649">
      <c r="A649" s="4">
        <v>4302220.0</v>
      </c>
      <c r="B649" s="2" t="s">
        <v>678</v>
      </c>
      <c r="C649" s="4">
        <v>-28.5791</v>
      </c>
      <c r="D649" s="4">
        <v>-53.8108</v>
      </c>
      <c r="E649" s="4">
        <v>0.0</v>
      </c>
      <c r="F649" s="4">
        <v>43.0</v>
      </c>
      <c r="G649" t="str">
        <f>VLOOKUP(F649,estados!$A$2:$C$28,3,false)</f>
        <v>Rio Grande do Sul</v>
      </c>
    </row>
    <row r="650">
      <c r="A650" s="4">
        <v>2101970.0</v>
      </c>
      <c r="B650" s="2" t="s">
        <v>679</v>
      </c>
      <c r="C650" s="4">
        <v>-1.77614</v>
      </c>
      <c r="D650" s="4">
        <v>-46.3002</v>
      </c>
      <c r="E650" s="4">
        <v>0.0</v>
      </c>
      <c r="F650" s="4">
        <v>21.0</v>
      </c>
      <c r="G650" t="str">
        <f>VLOOKUP(F650,estados!$A$2:$C$28,3,false)</f>
        <v>Maranhão</v>
      </c>
    </row>
    <row r="651">
      <c r="A651" s="4">
        <v>4302238.0</v>
      </c>
      <c r="B651" s="2" t="s">
        <v>680</v>
      </c>
      <c r="C651" s="4">
        <v>-28.8185</v>
      </c>
      <c r="D651" s="4">
        <v>-53.391</v>
      </c>
      <c r="E651" s="4">
        <v>0.0</v>
      </c>
      <c r="F651" s="4">
        <v>43.0</v>
      </c>
      <c r="G651" t="str">
        <f>VLOOKUP(F651,estados!$A$2:$C$28,3,false)</f>
        <v>Rio Grande do Sul</v>
      </c>
    </row>
    <row r="652">
      <c r="A652" s="4">
        <v>1300680.0</v>
      </c>
      <c r="B652" s="2" t="s">
        <v>681</v>
      </c>
      <c r="C652" s="4">
        <v>-2.97409</v>
      </c>
      <c r="D652" s="4">
        <v>-57.5873</v>
      </c>
      <c r="E652" s="4">
        <v>0.0</v>
      </c>
      <c r="F652" s="4">
        <v>13.0</v>
      </c>
      <c r="G652" t="str">
        <f>VLOOKUP(F652,estados!$A$2:$C$28,3,false)</f>
        <v>Amazonas</v>
      </c>
    </row>
    <row r="653">
      <c r="A653" s="4">
        <v>4302253.0</v>
      </c>
      <c r="B653" s="2" t="s">
        <v>682</v>
      </c>
      <c r="C653" s="4">
        <v>-29.3544</v>
      </c>
      <c r="D653" s="4">
        <v>-51.6687</v>
      </c>
      <c r="E653" s="4">
        <v>0.0</v>
      </c>
      <c r="F653" s="4">
        <v>43.0</v>
      </c>
      <c r="G653" t="str">
        <f>VLOOKUP(F653,estados!$A$2:$C$28,3,false)</f>
        <v>Rio Grande do Sul</v>
      </c>
    </row>
    <row r="654">
      <c r="A654" s="4">
        <v>2903805.0</v>
      </c>
      <c r="B654" s="2" t="s">
        <v>683</v>
      </c>
      <c r="C654" s="4">
        <v>-12.6498</v>
      </c>
      <c r="D654" s="4">
        <v>-40.6064</v>
      </c>
      <c r="E654" s="4">
        <v>0.0</v>
      </c>
      <c r="F654" s="4">
        <v>29.0</v>
      </c>
      <c r="G654" t="str">
        <f>VLOOKUP(F654,estados!$A$2:$C$28,3,false)</f>
        <v>Bahia</v>
      </c>
    </row>
    <row r="655">
      <c r="A655" s="4">
        <v>2701001.0</v>
      </c>
      <c r="B655" s="2" t="s">
        <v>684</v>
      </c>
      <c r="C655" s="4">
        <v>-9.64308</v>
      </c>
      <c r="D655" s="4">
        <v>-36.2125</v>
      </c>
      <c r="E655" s="4">
        <v>0.0</v>
      </c>
      <c r="F655" s="4">
        <v>27.0</v>
      </c>
      <c r="G655" t="str">
        <f>VLOOKUP(F655,estados!$A$2:$C$28,3,false)</f>
        <v>Alagoas</v>
      </c>
    </row>
    <row r="656">
      <c r="A656" s="4">
        <v>1300706.0</v>
      </c>
      <c r="B656" s="2" t="s">
        <v>685</v>
      </c>
      <c r="C656" s="4">
        <v>-8.74232</v>
      </c>
      <c r="D656" s="4">
        <v>-67.3919</v>
      </c>
      <c r="E656" s="4">
        <v>0.0</v>
      </c>
      <c r="F656" s="4">
        <v>13.0</v>
      </c>
      <c r="G656" t="str">
        <f>VLOOKUP(F656,estados!$A$2:$C$28,3,false)</f>
        <v>Amazonas</v>
      </c>
    </row>
    <row r="657">
      <c r="A657" s="4">
        <v>2201804.0</v>
      </c>
      <c r="B657" s="2" t="s">
        <v>686</v>
      </c>
      <c r="C657" s="4">
        <v>-6.94124</v>
      </c>
      <c r="D657" s="4">
        <v>-41.3168</v>
      </c>
      <c r="E657" s="4">
        <v>0.0</v>
      </c>
      <c r="F657" s="4">
        <v>22.0</v>
      </c>
      <c r="G657" t="str">
        <f>VLOOKUP(F657,estados!$A$2:$C$28,3,false)</f>
        <v>Piauí</v>
      </c>
    </row>
    <row r="658">
      <c r="A658" s="4">
        <v>3506805.0</v>
      </c>
      <c r="B658" s="2" t="s">
        <v>686</v>
      </c>
      <c r="C658" s="4">
        <v>-22.1365</v>
      </c>
      <c r="D658" s="4">
        <v>-48.523</v>
      </c>
      <c r="E658" s="4">
        <v>0.0</v>
      </c>
      <c r="F658" s="4">
        <v>35.0</v>
      </c>
      <c r="G658" t="str">
        <f>VLOOKUP(F658,estados!$A$2:$C$28,3,false)</f>
        <v>São Paulo</v>
      </c>
    </row>
    <row r="659">
      <c r="A659" s="4">
        <v>3107208.0</v>
      </c>
      <c r="B659" s="2" t="s">
        <v>687</v>
      </c>
      <c r="C659" s="4">
        <v>-22.1697</v>
      </c>
      <c r="D659" s="4">
        <v>-44.3972</v>
      </c>
      <c r="E659" s="4">
        <v>0.0</v>
      </c>
      <c r="F659" s="4">
        <v>31.0</v>
      </c>
      <c r="G659" t="str">
        <f>VLOOKUP(F659,estados!$A$2:$C$28,3,false)</f>
        <v>Minas Gerais</v>
      </c>
    </row>
    <row r="660">
      <c r="A660" s="4">
        <v>4202438.0</v>
      </c>
      <c r="B660" s="2" t="s">
        <v>688</v>
      </c>
      <c r="C660" s="4">
        <v>-27.7455</v>
      </c>
      <c r="D660" s="4">
        <v>-49.9423</v>
      </c>
      <c r="E660" s="4">
        <v>0.0</v>
      </c>
      <c r="F660" s="4">
        <v>42.0</v>
      </c>
      <c r="G660" t="str">
        <f>VLOOKUP(F660,estados!$A$2:$C$28,3,false)</f>
        <v>Santa Catarina</v>
      </c>
    </row>
    <row r="661">
      <c r="A661" s="4">
        <v>3107307.0</v>
      </c>
      <c r="B661" s="2" t="s">
        <v>689</v>
      </c>
      <c r="C661" s="4">
        <v>-17.1135</v>
      </c>
      <c r="D661" s="4">
        <v>-43.8104</v>
      </c>
      <c r="E661" s="4">
        <v>0.0</v>
      </c>
      <c r="F661" s="4">
        <v>31.0</v>
      </c>
      <c r="G661" t="str">
        <f>VLOOKUP(F661,estados!$A$2:$C$28,3,false)</f>
        <v>Minas Gerais</v>
      </c>
    </row>
    <row r="662">
      <c r="A662" s="4">
        <v>4103107.0</v>
      </c>
      <c r="B662" s="2" t="s">
        <v>690</v>
      </c>
      <c r="C662" s="4">
        <v>-25.2066</v>
      </c>
      <c r="D662" s="4">
        <v>-49.1141</v>
      </c>
      <c r="E662" s="4">
        <v>0.0</v>
      </c>
      <c r="F662" s="4">
        <v>41.0</v>
      </c>
      <c r="G662" t="str">
        <f>VLOOKUP(F662,estados!$A$2:$C$28,3,false)</f>
        <v>Paraná</v>
      </c>
    </row>
    <row r="663">
      <c r="A663" s="4">
        <v>2401651.0</v>
      </c>
      <c r="B663" s="2" t="s">
        <v>691</v>
      </c>
      <c r="C663" s="4">
        <v>-5.98027</v>
      </c>
      <c r="D663" s="4">
        <v>-36.4167</v>
      </c>
      <c r="E663" s="4">
        <v>0.0</v>
      </c>
      <c r="F663" s="4">
        <v>24.0</v>
      </c>
      <c r="G663" t="str">
        <f>VLOOKUP(F663,estados!$A$2:$C$28,3,false)</f>
        <v>Rio Grande do Norte</v>
      </c>
    </row>
    <row r="664">
      <c r="A664" s="4">
        <v>2602001.0</v>
      </c>
      <c r="B664" s="2" t="s">
        <v>692</v>
      </c>
      <c r="C664" s="4">
        <v>-7.77759</v>
      </c>
      <c r="D664" s="4">
        <v>-39.9338</v>
      </c>
      <c r="E664" s="4">
        <v>0.0</v>
      </c>
      <c r="F664" s="4">
        <v>26.0</v>
      </c>
      <c r="G664" t="str">
        <f>VLOOKUP(F664,estados!$A$2:$C$28,3,false)</f>
        <v>Pernambuco</v>
      </c>
    </row>
    <row r="665">
      <c r="A665" s="4">
        <v>5002159.0</v>
      </c>
      <c r="B665" s="2" t="s">
        <v>693</v>
      </c>
      <c r="C665" s="4">
        <v>-20.537</v>
      </c>
      <c r="D665" s="4">
        <v>-56.7127</v>
      </c>
      <c r="E665" s="4">
        <v>0.0</v>
      </c>
      <c r="F665" s="4">
        <v>50.0</v>
      </c>
      <c r="G665" t="str">
        <f>VLOOKUP(F665,estados!$A$2:$C$28,3,false)</f>
        <v>Mato Grosso do Sul</v>
      </c>
    </row>
    <row r="666">
      <c r="A666" s="4">
        <v>3506904.0</v>
      </c>
      <c r="B666" s="2" t="s">
        <v>694</v>
      </c>
      <c r="C666" s="4">
        <v>-23.1055</v>
      </c>
      <c r="D666" s="4">
        <v>-48.2582</v>
      </c>
      <c r="E666" s="4">
        <v>0.0</v>
      </c>
      <c r="F666" s="4">
        <v>35.0</v>
      </c>
      <c r="G666" t="str">
        <f>VLOOKUP(F666,estados!$A$2:$C$28,3,false)</f>
        <v>São Paulo</v>
      </c>
    </row>
    <row r="667">
      <c r="A667" s="4">
        <v>3507001.0</v>
      </c>
      <c r="B667" s="2" t="s">
        <v>695</v>
      </c>
      <c r="C667" s="4">
        <v>-23.2855</v>
      </c>
      <c r="D667" s="4">
        <v>-47.6786</v>
      </c>
      <c r="E667" s="4">
        <v>0.0</v>
      </c>
      <c r="F667" s="4">
        <v>35.0</v>
      </c>
      <c r="G667" t="str">
        <f>VLOOKUP(F667,estados!$A$2:$C$28,3,false)</f>
        <v>São Paulo</v>
      </c>
    </row>
    <row r="668">
      <c r="A668" s="4">
        <v>2602100.0</v>
      </c>
      <c r="B668" s="2" t="s">
        <v>696</v>
      </c>
      <c r="C668" s="4">
        <v>-9.16919</v>
      </c>
      <c r="D668" s="4">
        <v>-36.6857</v>
      </c>
      <c r="E668" s="4">
        <v>0.0</v>
      </c>
      <c r="F668" s="4">
        <v>26.0</v>
      </c>
      <c r="G668" t="str">
        <f>VLOOKUP(F668,estados!$A$2:$C$28,3,false)</f>
        <v>Pernambuco</v>
      </c>
    </row>
    <row r="669">
      <c r="A669" s="4">
        <v>3107406.0</v>
      </c>
      <c r="B669" s="2" t="s">
        <v>697</v>
      </c>
      <c r="C669" s="4">
        <v>-19.7386</v>
      </c>
      <c r="D669" s="4">
        <v>-45.2622</v>
      </c>
      <c r="E669" s="4">
        <v>0.0</v>
      </c>
      <c r="F669" s="4">
        <v>31.0</v>
      </c>
      <c r="G669" t="str">
        <f>VLOOKUP(F669,estados!$A$2:$C$28,3,false)</f>
        <v>Minas Gerais</v>
      </c>
    </row>
    <row r="670">
      <c r="A670" s="4">
        <v>3300506.0</v>
      </c>
      <c r="B670" s="2" t="s">
        <v>698</v>
      </c>
      <c r="C670" s="4">
        <v>-22.1545</v>
      </c>
      <c r="D670" s="4">
        <v>-42.4251</v>
      </c>
      <c r="E670" s="4">
        <v>0.0</v>
      </c>
      <c r="F670" s="4">
        <v>33.0</v>
      </c>
      <c r="G670" t="str">
        <f>VLOOKUP(F670,estados!$A$2:$C$28,3,false)</f>
        <v>Rio de Janeiro</v>
      </c>
    </row>
    <row r="671">
      <c r="A671" s="4">
        <v>2602209.0</v>
      </c>
      <c r="B671" s="2" t="s">
        <v>698</v>
      </c>
      <c r="C671" s="4">
        <v>-7.79695</v>
      </c>
      <c r="D671" s="4">
        <v>-35.5784</v>
      </c>
      <c r="E671" s="4">
        <v>0.0</v>
      </c>
      <c r="F671" s="4">
        <v>26.0</v>
      </c>
      <c r="G671" t="str">
        <f>VLOOKUP(F671,estados!$A$2:$C$28,3,false)</f>
        <v>Pernambuco</v>
      </c>
    </row>
    <row r="672">
      <c r="A672" s="4">
        <v>2102002.0</v>
      </c>
      <c r="B672" s="2" t="s">
        <v>698</v>
      </c>
      <c r="C672" s="4">
        <v>-3.54129</v>
      </c>
      <c r="D672" s="4">
        <v>-45.606</v>
      </c>
      <c r="E672" s="4">
        <v>0.0</v>
      </c>
      <c r="F672" s="4">
        <v>21.0</v>
      </c>
      <c r="G672" t="str">
        <f>VLOOKUP(F672,estados!$A$2:$C$28,3,false)</f>
        <v>Maranhão</v>
      </c>
    </row>
    <row r="673">
      <c r="A673" s="4">
        <v>4202503.0</v>
      </c>
      <c r="B673" s="2" t="s">
        <v>699</v>
      </c>
      <c r="C673" s="4">
        <v>-28.3377</v>
      </c>
      <c r="D673" s="4">
        <v>-49.6373</v>
      </c>
      <c r="E673" s="4">
        <v>0.0</v>
      </c>
      <c r="F673" s="4">
        <v>42.0</v>
      </c>
      <c r="G673" t="str">
        <f>VLOOKUP(F673,estados!$A$2:$C$28,3,false)</f>
        <v>Santa Catarina</v>
      </c>
    </row>
    <row r="674">
      <c r="A674" s="4">
        <v>5203401.0</v>
      </c>
      <c r="B674" s="2" t="s">
        <v>700</v>
      </c>
      <c r="C674" s="4">
        <v>-16.2063</v>
      </c>
      <c r="D674" s="4">
        <v>-52.1728</v>
      </c>
      <c r="E674" s="4">
        <v>0.0</v>
      </c>
      <c r="F674" s="4">
        <v>52.0</v>
      </c>
      <c r="G674" t="str">
        <f>VLOOKUP(F674,estados!$A$2:$C$28,3,false)</f>
        <v>Goiás</v>
      </c>
    </row>
    <row r="675">
      <c r="A675" s="4">
        <v>3107505.0</v>
      </c>
      <c r="B675" s="2" t="s">
        <v>701</v>
      </c>
      <c r="C675" s="4">
        <v>-21.9479</v>
      </c>
      <c r="D675" s="4">
        <v>-44.1885</v>
      </c>
      <c r="E675" s="4">
        <v>0.0</v>
      </c>
      <c r="F675" s="4">
        <v>31.0</v>
      </c>
      <c r="G675" t="str">
        <f>VLOOKUP(F675,estados!$A$2:$C$28,3,false)</f>
        <v>Minas Gerais</v>
      </c>
    </row>
    <row r="676">
      <c r="A676" s="4">
        <v>4202537.0</v>
      </c>
      <c r="B676" s="2" t="s">
        <v>702</v>
      </c>
      <c r="C676" s="4">
        <v>-26.7326</v>
      </c>
      <c r="D676" s="4">
        <v>-52.3919</v>
      </c>
      <c r="E676" s="4">
        <v>0.0</v>
      </c>
      <c r="F676" s="4">
        <v>42.0</v>
      </c>
      <c r="G676" t="str">
        <f>VLOOKUP(F676,estados!$A$2:$C$28,3,false)</f>
        <v>Santa Catarina</v>
      </c>
    </row>
    <row r="677">
      <c r="A677" s="4">
        <v>4302303.0</v>
      </c>
      <c r="B677" s="2" t="s">
        <v>702</v>
      </c>
      <c r="C677" s="4">
        <v>-28.6697</v>
      </c>
      <c r="D677" s="4">
        <v>-50.4295</v>
      </c>
      <c r="E677" s="4">
        <v>0.0</v>
      </c>
      <c r="F677" s="4">
        <v>43.0</v>
      </c>
      <c r="G677" t="str">
        <f>VLOOKUP(F677,estados!$A$2:$C$28,3,false)</f>
        <v>Rio Grande do Sul</v>
      </c>
    </row>
    <row r="678">
      <c r="A678" s="4">
        <v>2201903.0</v>
      </c>
      <c r="B678" s="2" t="s">
        <v>702</v>
      </c>
      <c r="C678" s="4">
        <v>-9.07124</v>
      </c>
      <c r="D678" s="4">
        <v>-44.359</v>
      </c>
      <c r="E678" s="4">
        <v>0.0</v>
      </c>
      <c r="F678" s="4">
        <v>22.0</v>
      </c>
      <c r="G678" t="str">
        <f>VLOOKUP(F678,estados!$A$2:$C$28,3,false)</f>
        <v>Piauí</v>
      </c>
    </row>
    <row r="679">
      <c r="A679" s="4">
        <v>2401701.0</v>
      </c>
      <c r="B679" s="2" t="s">
        <v>702</v>
      </c>
      <c r="C679" s="4">
        <v>-5.98648</v>
      </c>
      <c r="D679" s="4">
        <v>-35.5792</v>
      </c>
      <c r="E679" s="4">
        <v>0.0</v>
      </c>
      <c r="F679" s="4">
        <v>24.0</v>
      </c>
      <c r="G679" t="str">
        <f>VLOOKUP(F679,estados!$A$2:$C$28,3,false)</f>
        <v>Rio Grande do Norte</v>
      </c>
    </row>
    <row r="680">
      <c r="A680" s="4">
        <v>2502201.0</v>
      </c>
      <c r="B680" s="2" t="s">
        <v>702</v>
      </c>
      <c r="C680" s="4">
        <v>-6.81601</v>
      </c>
      <c r="D680" s="4">
        <v>-38.6453</v>
      </c>
      <c r="E680" s="4">
        <v>0.0</v>
      </c>
      <c r="F680" s="4">
        <v>25.0</v>
      </c>
      <c r="G680" t="str">
        <f>VLOOKUP(F680,estados!$A$2:$C$28,3,false)</f>
        <v>Paraíba</v>
      </c>
    </row>
    <row r="681">
      <c r="A681" s="4">
        <v>2903904.0</v>
      </c>
      <c r="B681" s="2" t="s">
        <v>703</v>
      </c>
      <c r="C681" s="4">
        <v>-13.2506</v>
      </c>
      <c r="D681" s="4">
        <v>-43.4108</v>
      </c>
      <c r="E681" s="4">
        <v>0.0</v>
      </c>
      <c r="F681" s="4">
        <v>29.0</v>
      </c>
      <c r="G681" t="str">
        <f>VLOOKUP(F681,estados!$A$2:$C$28,3,false)</f>
        <v>Bahia</v>
      </c>
    </row>
    <row r="682">
      <c r="A682" s="4">
        <v>3107604.0</v>
      </c>
      <c r="B682" s="2" t="s">
        <v>704</v>
      </c>
      <c r="C682" s="4">
        <v>-21.0148</v>
      </c>
      <c r="D682" s="4">
        <v>-46.5174</v>
      </c>
      <c r="E682" s="4">
        <v>0.0</v>
      </c>
      <c r="F682" s="4">
        <v>31.0</v>
      </c>
      <c r="G682" t="str">
        <f>VLOOKUP(F682,estados!$A$2:$C$28,3,false)</f>
        <v>Minas Gerais</v>
      </c>
    </row>
    <row r="683">
      <c r="A683" s="4">
        <v>2903953.0</v>
      </c>
      <c r="B683" s="2" t="s">
        <v>705</v>
      </c>
      <c r="C683" s="4">
        <v>-14.3663</v>
      </c>
      <c r="D683" s="4">
        <v>-40.5126</v>
      </c>
      <c r="E683" s="4">
        <v>0.0</v>
      </c>
      <c r="F683" s="4">
        <v>29.0</v>
      </c>
      <c r="G683" t="str">
        <f>VLOOKUP(F683,estados!$A$2:$C$28,3,false)</f>
        <v>Bahia</v>
      </c>
    </row>
    <row r="684">
      <c r="A684" s="4">
        <v>2102036.0</v>
      </c>
      <c r="B684" s="2" t="s">
        <v>706</v>
      </c>
      <c r="C684" s="4">
        <v>-4.47638</v>
      </c>
      <c r="D684" s="4">
        <v>-46.8641</v>
      </c>
      <c r="E684" s="4">
        <v>0.0</v>
      </c>
      <c r="F684" s="4">
        <v>21.0</v>
      </c>
      <c r="G684" t="str">
        <f>VLOOKUP(F684,estados!$A$2:$C$28,3,false)</f>
        <v>Maranhão</v>
      </c>
    </row>
    <row r="685">
      <c r="A685" s="4">
        <v>5203500.0</v>
      </c>
      <c r="B685" s="2" t="s">
        <v>707</v>
      </c>
      <c r="C685" s="4">
        <v>-18.2173</v>
      </c>
      <c r="D685" s="4">
        <v>-49.74</v>
      </c>
      <c r="E685" s="4">
        <v>0.0</v>
      </c>
      <c r="F685" s="4">
        <v>52.0</v>
      </c>
      <c r="G685" t="str">
        <f>VLOOKUP(F685,estados!$A$2:$C$28,3,false)</f>
        <v>Goiás</v>
      </c>
    </row>
    <row r="686">
      <c r="A686" s="4">
        <v>3107703.0</v>
      </c>
      <c r="B686" s="2" t="s">
        <v>708</v>
      </c>
      <c r="C686" s="4">
        <v>-19.7054</v>
      </c>
      <c r="D686" s="4">
        <v>-43.4782</v>
      </c>
      <c r="E686" s="4">
        <v>0.0</v>
      </c>
      <c r="F686" s="4">
        <v>31.0</v>
      </c>
      <c r="G686" t="str">
        <f>VLOOKUP(F686,estados!$A$2:$C$28,3,false)</f>
        <v>Minas Gerais</v>
      </c>
    </row>
    <row r="687">
      <c r="A687" s="4">
        <v>5101852.0</v>
      </c>
      <c r="B687" s="2" t="s">
        <v>709</v>
      </c>
      <c r="C687" s="4">
        <v>-12.1706</v>
      </c>
      <c r="D687" s="4">
        <v>-51.5032</v>
      </c>
      <c r="E687" s="4">
        <v>0.0</v>
      </c>
      <c r="F687" s="4">
        <v>51.0</v>
      </c>
      <c r="G687" t="str">
        <f>VLOOKUP(F687,estados!$A$2:$C$28,3,false)</f>
        <v>Mato Grosso</v>
      </c>
    </row>
    <row r="688">
      <c r="A688" s="4">
        <v>3107802.0</v>
      </c>
      <c r="B688" s="2" t="s">
        <v>710</v>
      </c>
      <c r="C688" s="4">
        <v>-19.836</v>
      </c>
      <c r="D688" s="4">
        <v>-42.3165</v>
      </c>
      <c r="E688" s="4">
        <v>0.0</v>
      </c>
      <c r="F688" s="4">
        <v>31.0</v>
      </c>
      <c r="G688" t="str">
        <f>VLOOKUP(F688,estados!$A$2:$C$28,3,false)</f>
        <v>Minas Gerais</v>
      </c>
    </row>
    <row r="689">
      <c r="A689" s="4">
        <v>3300605.0</v>
      </c>
      <c r="B689" s="2" t="s">
        <v>711</v>
      </c>
      <c r="C689" s="4">
        <v>-21.1449</v>
      </c>
      <c r="D689" s="4">
        <v>-41.6822</v>
      </c>
      <c r="E689" s="4">
        <v>0.0</v>
      </c>
      <c r="F689" s="4">
        <v>33.0</v>
      </c>
      <c r="G689" t="str">
        <f>VLOOKUP(F689,estados!$A$2:$C$28,3,false)</f>
        <v>Rio de Janeiro</v>
      </c>
    </row>
    <row r="690">
      <c r="A690" s="4">
        <v>3201100.0</v>
      </c>
      <c r="B690" s="2" t="s">
        <v>712</v>
      </c>
      <c r="C690" s="4">
        <v>-21.1173</v>
      </c>
      <c r="D690" s="4">
        <v>-41.6731</v>
      </c>
      <c r="E690" s="4">
        <v>0.0</v>
      </c>
      <c r="F690" s="4">
        <v>32.0</v>
      </c>
      <c r="G690" t="str">
        <f>VLOOKUP(F690,estados!$A$2:$C$28,3,false)</f>
        <v>Espírito Santo</v>
      </c>
    </row>
    <row r="691">
      <c r="A691" s="4">
        <v>4202578.0</v>
      </c>
      <c r="B691" s="2" t="s">
        <v>713</v>
      </c>
      <c r="C691" s="4">
        <v>-26.6927</v>
      </c>
      <c r="D691" s="4">
        <v>-53.0967</v>
      </c>
      <c r="E691" s="4">
        <v>0.0</v>
      </c>
      <c r="F691" s="4">
        <v>42.0</v>
      </c>
      <c r="G691" t="str">
        <f>VLOOKUP(F691,estados!$A$2:$C$28,3,false)</f>
        <v>Santa Catarina</v>
      </c>
    </row>
    <row r="692">
      <c r="A692" s="4">
        <v>4103156.0</v>
      </c>
      <c r="B692" s="2" t="s">
        <v>714</v>
      </c>
      <c r="C692" s="4">
        <v>-26.1958</v>
      </c>
      <c r="D692" s="4">
        <v>-53.5955</v>
      </c>
      <c r="E692" s="4">
        <v>0.0</v>
      </c>
      <c r="F692" s="4">
        <v>41.0</v>
      </c>
      <c r="G692" t="str">
        <f>VLOOKUP(F692,estados!$A$2:$C$28,3,false)</f>
        <v>Paraná</v>
      </c>
    </row>
    <row r="693">
      <c r="A693" s="4">
        <v>1501576.0</v>
      </c>
      <c r="B693" s="2" t="s">
        <v>715</v>
      </c>
      <c r="C693" s="4">
        <v>-5.0424</v>
      </c>
      <c r="D693" s="4">
        <v>-48.6047</v>
      </c>
      <c r="E693" s="4">
        <v>0.0</v>
      </c>
      <c r="F693" s="4">
        <v>15.0</v>
      </c>
      <c r="G693" t="str">
        <f>VLOOKUP(F693,estados!$A$2:$C$28,3,false)</f>
        <v>Pará</v>
      </c>
    </row>
    <row r="694">
      <c r="A694" s="4">
        <v>1703305.0</v>
      </c>
      <c r="B694" s="2" t="s">
        <v>715</v>
      </c>
      <c r="C694" s="4">
        <v>-8.96306</v>
      </c>
      <c r="D694" s="4">
        <v>-48.165</v>
      </c>
      <c r="E694" s="4">
        <v>0.0</v>
      </c>
      <c r="F694" s="4">
        <v>17.0</v>
      </c>
      <c r="G694" t="str">
        <f>VLOOKUP(F694,estados!$A$2:$C$28,3,false)</f>
        <v>Tocantins</v>
      </c>
    </row>
    <row r="695">
      <c r="A695" s="4">
        <v>3507100.0</v>
      </c>
      <c r="B695" s="2" t="s">
        <v>716</v>
      </c>
      <c r="C695" s="4">
        <v>-23.1356</v>
      </c>
      <c r="D695" s="4">
        <v>-46.4675</v>
      </c>
      <c r="E695" s="4">
        <v>0.0</v>
      </c>
      <c r="F695" s="4">
        <v>35.0</v>
      </c>
      <c r="G695" t="str">
        <f>VLOOKUP(F695,estados!$A$2:$C$28,3,false)</f>
        <v>São Paulo</v>
      </c>
    </row>
    <row r="696">
      <c r="A696" s="4">
        <v>2102077.0</v>
      </c>
      <c r="B696" s="2" t="s">
        <v>717</v>
      </c>
      <c r="C696" s="4">
        <v>-4.37311</v>
      </c>
      <c r="D696" s="4">
        <v>-45.0326</v>
      </c>
      <c r="E696" s="4">
        <v>0.0</v>
      </c>
      <c r="F696" s="4">
        <v>21.0</v>
      </c>
      <c r="G696" t="str">
        <f>VLOOKUP(F696,estados!$A$2:$C$28,3,false)</f>
        <v>Maranhão</v>
      </c>
    </row>
    <row r="697">
      <c r="A697" s="4">
        <v>4302352.0</v>
      </c>
      <c r="B697" s="2" t="s">
        <v>718</v>
      </c>
      <c r="C697" s="4">
        <v>-29.4856</v>
      </c>
      <c r="D697" s="4">
        <v>-51.3548</v>
      </c>
      <c r="E697" s="4">
        <v>0.0</v>
      </c>
      <c r="F697" s="4">
        <v>43.0</v>
      </c>
      <c r="G697" t="str">
        <f>VLOOKUP(F697,estados!$A$2:$C$28,3,false)</f>
        <v>Rio Grande do Sul</v>
      </c>
    </row>
    <row r="698">
      <c r="A698" s="4">
        <v>2201919.0</v>
      </c>
      <c r="B698" s="2" t="s">
        <v>719</v>
      </c>
      <c r="C698" s="4">
        <v>-3.19631</v>
      </c>
      <c r="D698" s="4">
        <v>-41.6403</v>
      </c>
      <c r="E698" s="4">
        <v>0.0</v>
      </c>
      <c r="F698" s="4">
        <v>22.0</v>
      </c>
      <c r="G698" t="str">
        <f>VLOOKUP(F698,estados!$A$2:$C$28,3,false)</f>
        <v>Piauí</v>
      </c>
    </row>
    <row r="699">
      <c r="A699" s="4">
        <v>4302378.0</v>
      </c>
      <c r="B699" s="2" t="s">
        <v>720</v>
      </c>
      <c r="C699" s="4">
        <v>-27.5399</v>
      </c>
      <c r="D699" s="4">
        <v>-53.8716</v>
      </c>
      <c r="E699" s="4">
        <v>0.0</v>
      </c>
      <c r="F699" s="4">
        <v>43.0</v>
      </c>
      <c r="G699" t="str">
        <f>VLOOKUP(F699,estados!$A$2:$C$28,3,false)</f>
        <v>Rio Grande do Sul</v>
      </c>
    </row>
    <row r="700">
      <c r="A700" s="4">
        <v>3107901.0</v>
      </c>
      <c r="B700" s="2" t="s">
        <v>721</v>
      </c>
      <c r="C700" s="4">
        <v>-22.4675</v>
      </c>
      <c r="D700" s="4">
        <v>-46.144</v>
      </c>
      <c r="E700" s="4">
        <v>0.0</v>
      </c>
      <c r="F700" s="4">
        <v>31.0</v>
      </c>
      <c r="G700" t="str">
        <f>VLOOKUP(F700,estados!$A$2:$C$28,3,false)</f>
        <v>Minas Gerais</v>
      </c>
    </row>
    <row r="701">
      <c r="A701" s="4">
        <v>4202602.0</v>
      </c>
      <c r="B701" s="2" t="s">
        <v>722</v>
      </c>
      <c r="C701" s="4">
        <v>-27.799</v>
      </c>
      <c r="D701" s="4">
        <v>-49.487</v>
      </c>
      <c r="E701" s="4">
        <v>0.0</v>
      </c>
      <c r="F701" s="4">
        <v>42.0</v>
      </c>
      <c r="G701" t="str">
        <f>VLOOKUP(F701,estados!$A$2:$C$28,3,false)</f>
        <v>Santa Catarina</v>
      </c>
    </row>
    <row r="702">
      <c r="A702" s="4">
        <v>4302402.0</v>
      </c>
      <c r="B702" s="2" t="s">
        <v>723</v>
      </c>
      <c r="C702" s="4">
        <v>-29.6071</v>
      </c>
      <c r="D702" s="4">
        <v>-51.9456</v>
      </c>
      <c r="E702" s="4">
        <v>0.0</v>
      </c>
      <c r="F702" s="4">
        <v>43.0</v>
      </c>
      <c r="G702" t="str">
        <f>VLOOKUP(F702,estados!$A$2:$C$28,3,false)</f>
        <v>Rio Grande do Sul</v>
      </c>
    </row>
    <row r="703">
      <c r="A703" s="4">
        <v>3108008.0</v>
      </c>
      <c r="B703" s="2" t="s">
        <v>724</v>
      </c>
      <c r="C703" s="4">
        <v>-21.0329</v>
      </c>
      <c r="D703" s="4">
        <v>-44.7537</v>
      </c>
      <c r="E703" s="4">
        <v>0.0</v>
      </c>
      <c r="F703" s="4">
        <v>31.0</v>
      </c>
      <c r="G703" t="str">
        <f>VLOOKUP(F703,estados!$A$2:$C$28,3,false)</f>
        <v>Minas Gerais</v>
      </c>
    </row>
    <row r="704">
      <c r="A704" s="4">
        <v>4103206.0</v>
      </c>
      <c r="B704" s="2" t="s">
        <v>724</v>
      </c>
      <c r="C704" s="4">
        <v>-23.7063</v>
      </c>
      <c r="D704" s="4">
        <v>-51.7671</v>
      </c>
      <c r="E704" s="4">
        <v>0.0</v>
      </c>
      <c r="F704" s="4">
        <v>41.0</v>
      </c>
      <c r="G704" t="str">
        <f>VLOOKUP(F704,estados!$A$2:$C$28,3,false)</f>
        <v>Paraná</v>
      </c>
    </row>
    <row r="705">
      <c r="A705" s="4">
        <v>2502300.0</v>
      </c>
      <c r="B705" s="2" t="s">
        <v>724</v>
      </c>
      <c r="C705" s="4">
        <v>-6.44176</v>
      </c>
      <c r="D705" s="4">
        <v>-37.9234</v>
      </c>
      <c r="E705" s="4">
        <v>0.0</v>
      </c>
      <c r="F705" s="4">
        <v>25.0</v>
      </c>
      <c r="G705" t="str">
        <f>VLOOKUP(F705,estados!$A$2:$C$28,3,false)</f>
        <v>Paraíba</v>
      </c>
    </row>
    <row r="706">
      <c r="A706" s="4">
        <v>3507159.0</v>
      </c>
      <c r="B706" s="2" t="s">
        <v>725</v>
      </c>
      <c r="C706" s="4">
        <v>-24.3155</v>
      </c>
      <c r="D706" s="4">
        <v>-49.1451</v>
      </c>
      <c r="E706" s="4">
        <v>0.0</v>
      </c>
      <c r="F706" s="4">
        <v>35.0</v>
      </c>
      <c r="G706" t="str">
        <f>VLOOKUP(F706,estados!$A$2:$C$28,3,false)</f>
        <v>São Paulo</v>
      </c>
    </row>
    <row r="707">
      <c r="A707" s="4">
        <v>4103222.0</v>
      </c>
      <c r="B707" s="2" t="s">
        <v>726</v>
      </c>
      <c r="C707" s="4">
        <v>-26.0731</v>
      </c>
      <c r="D707" s="4">
        <v>-52.8353</v>
      </c>
      <c r="E707" s="4">
        <v>0.0</v>
      </c>
      <c r="F707" s="4">
        <v>41.0</v>
      </c>
      <c r="G707" t="str">
        <f>VLOOKUP(F707,estados!$A$2:$C$28,3,false)</f>
        <v>Paraná</v>
      </c>
    </row>
    <row r="708">
      <c r="A708" s="4">
        <v>4202453.0</v>
      </c>
      <c r="B708" s="2" t="s">
        <v>727</v>
      </c>
      <c r="C708" s="4">
        <v>-27.1382</v>
      </c>
      <c r="D708" s="4">
        <v>-48.5146</v>
      </c>
      <c r="E708" s="4">
        <v>0.0</v>
      </c>
      <c r="F708" s="4">
        <v>42.0</v>
      </c>
      <c r="G708" t="str">
        <f>VLOOKUP(F708,estados!$A$2:$C$28,3,false)</f>
        <v>Santa Catarina</v>
      </c>
    </row>
    <row r="709">
      <c r="A709" s="4">
        <v>1400159.0</v>
      </c>
      <c r="B709" s="2" t="s">
        <v>728</v>
      </c>
      <c r="C709" s="4">
        <v>3.36161</v>
      </c>
      <c r="D709" s="4">
        <v>-59.8333</v>
      </c>
      <c r="E709" s="4">
        <v>0.0</v>
      </c>
      <c r="F709" s="4">
        <v>14.0</v>
      </c>
      <c r="G709" t="str">
        <f>VLOOKUP(F709,estados!$A$2:$C$28,3,false)</f>
        <v>Roraima</v>
      </c>
    </row>
    <row r="710">
      <c r="A710" s="4">
        <v>3108107.0</v>
      </c>
      <c r="B710" s="2" t="s">
        <v>728</v>
      </c>
      <c r="C710" s="4">
        <v>-20.3302</v>
      </c>
      <c r="D710" s="4">
        <v>-44.2366</v>
      </c>
      <c r="E710" s="4">
        <v>0.0</v>
      </c>
      <c r="F710" s="4">
        <v>31.0</v>
      </c>
      <c r="G710" t="str">
        <f>VLOOKUP(F710,estados!$A$2:$C$28,3,false)</f>
        <v>Minas Gerais</v>
      </c>
    </row>
    <row r="711">
      <c r="A711" s="4">
        <v>2201929.0</v>
      </c>
      <c r="B711" s="2" t="s">
        <v>729</v>
      </c>
      <c r="C711" s="4">
        <v>-9.1605</v>
      </c>
      <c r="D711" s="4">
        <v>-42.8865</v>
      </c>
      <c r="E711" s="4">
        <v>0.0</v>
      </c>
      <c r="F711" s="4">
        <v>22.0</v>
      </c>
      <c r="G711" t="str">
        <f>VLOOKUP(F711,estados!$A$2:$C$28,3,false)</f>
        <v>Piauí</v>
      </c>
    </row>
    <row r="712">
      <c r="A712" s="4">
        <v>5203559.0</v>
      </c>
      <c r="B712" s="2" t="s">
        <v>730</v>
      </c>
      <c r="C712" s="4">
        <v>-16.6173</v>
      </c>
      <c r="D712" s="4">
        <v>-48.9616</v>
      </c>
      <c r="E712" s="4">
        <v>0.0</v>
      </c>
      <c r="F712" s="4">
        <v>52.0</v>
      </c>
      <c r="G712" t="str">
        <f>VLOOKUP(F712,estados!$A$2:$C$28,3,false)</f>
        <v>Goiás</v>
      </c>
    </row>
    <row r="713">
      <c r="A713" s="4">
        <v>3108206.0</v>
      </c>
      <c r="B713" s="2" t="s">
        <v>731</v>
      </c>
      <c r="C713" s="4">
        <v>-16.568</v>
      </c>
      <c r="D713" s="4">
        <v>-45.9839</v>
      </c>
      <c r="E713" s="4">
        <v>0.0</v>
      </c>
      <c r="F713" s="4">
        <v>31.0</v>
      </c>
      <c r="G713" t="str">
        <f>VLOOKUP(F713,estados!$A$2:$C$28,3,false)</f>
        <v>Minas Gerais</v>
      </c>
    </row>
    <row r="714">
      <c r="A714" s="4">
        <v>2904001.0</v>
      </c>
      <c r="B714" s="2" t="s">
        <v>732</v>
      </c>
      <c r="C714" s="4">
        <v>-12.7069</v>
      </c>
      <c r="D714" s="4">
        <v>-41.8286</v>
      </c>
      <c r="E714" s="4">
        <v>0.0</v>
      </c>
      <c r="F714" s="4">
        <v>29.0</v>
      </c>
      <c r="G714" t="str">
        <f>VLOOKUP(F714,estados!$A$2:$C$28,3,false)</f>
        <v>Bahia</v>
      </c>
    </row>
    <row r="715">
      <c r="A715" s="4">
        <v>2602308.0</v>
      </c>
      <c r="B715" s="2" t="s">
        <v>733</v>
      </c>
      <c r="C715" s="4">
        <v>-8.47163</v>
      </c>
      <c r="D715" s="4">
        <v>-35.7292</v>
      </c>
      <c r="E715" s="4">
        <v>0.0</v>
      </c>
      <c r="F715" s="4">
        <v>26.0</v>
      </c>
      <c r="G715" t="str">
        <f>VLOOKUP(F715,estados!$A$2:$C$28,3,false)</f>
        <v>Pernambuco</v>
      </c>
    </row>
    <row r="716">
      <c r="A716" s="4">
        <v>2904050.0</v>
      </c>
      <c r="B716" s="2" t="s">
        <v>733</v>
      </c>
      <c r="C716" s="4">
        <v>-11.9668</v>
      </c>
      <c r="D716" s="4">
        <v>-41.2647</v>
      </c>
      <c r="E716" s="4">
        <v>0.0</v>
      </c>
      <c r="F716" s="4">
        <v>29.0</v>
      </c>
      <c r="G716" t="str">
        <f>VLOOKUP(F716,estados!$A$2:$C$28,3,false)</f>
        <v>Bahia</v>
      </c>
    </row>
    <row r="717">
      <c r="A717" s="4">
        <v>1501600.0</v>
      </c>
      <c r="B717" s="2" t="s">
        <v>733</v>
      </c>
      <c r="C717" s="4">
        <v>-1.36745</v>
      </c>
      <c r="D717" s="4">
        <v>-47.3066</v>
      </c>
      <c r="E717" s="4">
        <v>0.0</v>
      </c>
      <c r="F717" s="4">
        <v>15.0</v>
      </c>
      <c r="G717" t="str">
        <f>VLOOKUP(F717,estados!$A$2:$C$28,3,false)</f>
        <v>Pará</v>
      </c>
    </row>
    <row r="718">
      <c r="A718" s="4">
        <v>5002209.0</v>
      </c>
      <c r="B718" s="2" t="s">
        <v>733</v>
      </c>
      <c r="C718" s="4">
        <v>-21.1261</v>
      </c>
      <c r="D718" s="4">
        <v>-56.4836</v>
      </c>
      <c r="E718" s="4">
        <v>0.0</v>
      </c>
      <c r="F718" s="4">
        <v>50.0</v>
      </c>
      <c r="G718" t="str">
        <f>VLOOKUP(F718,estados!$A$2:$C$28,3,false)</f>
        <v>Mato Grosso do Sul</v>
      </c>
    </row>
    <row r="719">
      <c r="A719" s="4">
        <v>3108255.0</v>
      </c>
      <c r="B719" s="2" t="s">
        <v>734</v>
      </c>
      <c r="C719" s="4">
        <v>-15.3231</v>
      </c>
      <c r="D719" s="4">
        <v>-44.7543</v>
      </c>
      <c r="E719" s="4">
        <v>0.0</v>
      </c>
      <c r="F719" s="4">
        <v>31.0</v>
      </c>
      <c r="G719" t="str">
        <f>VLOOKUP(F719,estados!$A$2:$C$28,3,false)</f>
        <v>Minas Gerais</v>
      </c>
    </row>
    <row r="720">
      <c r="A720" s="4">
        <v>2502409.0</v>
      </c>
      <c r="B720" s="2" t="s">
        <v>735</v>
      </c>
      <c r="C720" s="4">
        <v>-7.31341</v>
      </c>
      <c r="D720" s="4">
        <v>-38.5133</v>
      </c>
      <c r="E720" s="4">
        <v>0.0</v>
      </c>
      <c r="F720" s="4">
        <v>25.0</v>
      </c>
      <c r="G720" t="str">
        <f>VLOOKUP(F720,estados!$A$2:$C$28,3,false)</f>
        <v>Paraíba</v>
      </c>
    </row>
    <row r="721">
      <c r="A721" s="4">
        <v>5203575.0</v>
      </c>
      <c r="B721" s="2" t="s">
        <v>736</v>
      </c>
      <c r="C721" s="4">
        <v>-13.6329</v>
      </c>
      <c r="D721" s="4">
        <v>-49.8106</v>
      </c>
      <c r="E721" s="4">
        <v>0.0</v>
      </c>
      <c r="F721" s="4">
        <v>52.0</v>
      </c>
      <c r="G721" t="str">
        <f>VLOOKUP(F721,estados!$A$2:$C$28,3,false)</f>
        <v>Goiás</v>
      </c>
    </row>
    <row r="722">
      <c r="A722" s="4">
        <v>2502508.0</v>
      </c>
      <c r="B722" s="2" t="s">
        <v>737</v>
      </c>
      <c r="C722" s="4">
        <v>-7.487</v>
      </c>
      <c r="D722" s="4">
        <v>-36.1309</v>
      </c>
      <c r="E722" s="4">
        <v>0.0</v>
      </c>
      <c r="F722" s="4">
        <v>25.0</v>
      </c>
      <c r="G722" t="str">
        <f>VLOOKUP(F722,estados!$A$2:$C$28,3,false)</f>
        <v>Paraíba</v>
      </c>
    </row>
    <row r="723">
      <c r="A723" s="4">
        <v>4302451.0</v>
      </c>
      <c r="B723" s="2" t="s">
        <v>738</v>
      </c>
      <c r="C723" s="4">
        <v>-29.3046</v>
      </c>
      <c r="D723" s="4">
        <v>-52.4284</v>
      </c>
      <c r="E723" s="4">
        <v>0.0</v>
      </c>
      <c r="F723" s="4">
        <v>43.0</v>
      </c>
      <c r="G723" t="str">
        <f>VLOOKUP(F723,estados!$A$2:$C$28,3,false)</f>
        <v>Rio Grande do Sul</v>
      </c>
    </row>
    <row r="724">
      <c r="A724" s="4">
        <v>2201945.0</v>
      </c>
      <c r="B724" s="2" t="s">
        <v>739</v>
      </c>
      <c r="C724" s="4">
        <v>-4.48181</v>
      </c>
      <c r="D724" s="4">
        <v>-42.1212</v>
      </c>
      <c r="E724" s="4">
        <v>0.0</v>
      </c>
      <c r="F724" s="4">
        <v>22.0</v>
      </c>
      <c r="G724" t="str">
        <f>VLOOKUP(F724,estados!$A$2:$C$28,3,false)</f>
        <v>Piauí</v>
      </c>
    </row>
    <row r="725">
      <c r="A725" s="4">
        <v>2800670.0</v>
      </c>
      <c r="B725" s="2" t="s">
        <v>740</v>
      </c>
      <c r="C725" s="4">
        <v>-11.1397</v>
      </c>
      <c r="D725" s="4">
        <v>-37.6195</v>
      </c>
      <c r="E725" s="4">
        <v>0.0</v>
      </c>
      <c r="F725" s="4">
        <v>28.0</v>
      </c>
      <c r="G725" t="str">
        <f>VLOOKUP(F725,estados!$A$2:$C$28,3,false)</f>
        <v>Sergipe</v>
      </c>
    </row>
    <row r="726">
      <c r="A726" s="4">
        <v>2904100.0</v>
      </c>
      <c r="B726" s="2" t="s">
        <v>741</v>
      </c>
      <c r="C726" s="4">
        <v>-12.8205</v>
      </c>
      <c r="D726" s="4">
        <v>-42.7324</v>
      </c>
      <c r="E726" s="4">
        <v>0.0</v>
      </c>
      <c r="F726" s="4">
        <v>29.0</v>
      </c>
      <c r="G726" t="str">
        <f>VLOOKUP(F726,estados!$A$2:$C$28,3,false)</f>
        <v>Bahia</v>
      </c>
    </row>
    <row r="727">
      <c r="A727" s="4">
        <v>3507209.0</v>
      </c>
      <c r="B727" s="2" t="s">
        <v>742</v>
      </c>
      <c r="C727" s="4">
        <v>-22.2696</v>
      </c>
      <c r="D727" s="4">
        <v>-50.5409</v>
      </c>
      <c r="E727" s="4">
        <v>0.0</v>
      </c>
      <c r="F727" s="4">
        <v>35.0</v>
      </c>
      <c r="G727" t="str">
        <f>VLOOKUP(F727,estados!$A$2:$C$28,3,false)</f>
        <v>São Paulo</v>
      </c>
    </row>
    <row r="728">
      <c r="A728" s="4">
        <v>3507308.0</v>
      </c>
      <c r="B728" s="2" t="s">
        <v>743</v>
      </c>
      <c r="C728" s="4">
        <v>-22.1926</v>
      </c>
      <c r="D728" s="4">
        <v>-48.7808</v>
      </c>
      <c r="E728" s="4">
        <v>0.0</v>
      </c>
      <c r="F728" s="4">
        <v>35.0</v>
      </c>
      <c r="G728" t="str">
        <f>VLOOKUP(F728,estados!$A$2:$C$28,3,false)</f>
        <v>São Paulo</v>
      </c>
    </row>
    <row r="729">
      <c r="A729" s="4">
        <v>1300805.0</v>
      </c>
      <c r="B729" s="2" t="s">
        <v>744</v>
      </c>
      <c r="C729" s="4">
        <v>-4.39154</v>
      </c>
      <c r="D729" s="4">
        <v>-59.5874</v>
      </c>
      <c r="E729" s="4">
        <v>0.0</v>
      </c>
      <c r="F729" s="4">
        <v>13.0</v>
      </c>
      <c r="G729" t="str">
        <f>VLOOKUP(F729,estados!$A$2:$C$28,3,false)</f>
        <v>Amazonas</v>
      </c>
    </row>
    <row r="730">
      <c r="A730" s="4">
        <v>2502706.0</v>
      </c>
      <c r="B730" s="2" t="s">
        <v>745</v>
      </c>
      <c r="C730" s="4">
        <v>-6.80199</v>
      </c>
      <c r="D730" s="4">
        <v>-35.6187</v>
      </c>
      <c r="E730" s="4">
        <v>0.0</v>
      </c>
      <c r="F730" s="4">
        <v>25.0</v>
      </c>
      <c r="G730" t="str">
        <f>VLOOKUP(F730,estados!$A$2:$C$28,3,false)</f>
        <v>Paraíba</v>
      </c>
    </row>
    <row r="731">
      <c r="A731" s="4">
        <v>3507407.0</v>
      </c>
      <c r="B731" s="2" t="s">
        <v>745</v>
      </c>
      <c r="C731" s="4">
        <v>-21.6214</v>
      </c>
      <c r="D731" s="4">
        <v>-49.0741</v>
      </c>
      <c r="E731" s="4">
        <v>0.0</v>
      </c>
      <c r="F731" s="4">
        <v>35.0</v>
      </c>
      <c r="G731" t="str">
        <f>VLOOKUP(F731,estados!$A$2:$C$28,3,false)</f>
        <v>São Paulo</v>
      </c>
    </row>
    <row r="732">
      <c r="A732" s="4">
        <v>3108305.0</v>
      </c>
      <c r="B732" s="2" t="s">
        <v>746</v>
      </c>
      <c r="C732" s="4">
        <v>-22.2707</v>
      </c>
      <c r="D732" s="4">
        <v>-46.1653</v>
      </c>
      <c r="E732" s="4">
        <v>0.0</v>
      </c>
      <c r="F732" s="4">
        <v>31.0</v>
      </c>
      <c r="G732" t="str">
        <f>VLOOKUP(F732,estados!$A$2:$C$28,3,false)</f>
        <v>Minas Gerais</v>
      </c>
    </row>
    <row r="733">
      <c r="A733" s="4">
        <v>3507456.0</v>
      </c>
      <c r="B733" s="2" t="s">
        <v>747</v>
      </c>
      <c r="C733" s="4">
        <v>-22.5728</v>
      </c>
      <c r="D733" s="4">
        <v>-48.9707</v>
      </c>
      <c r="E733" s="4">
        <v>0.0</v>
      </c>
      <c r="F733" s="4">
        <v>35.0</v>
      </c>
      <c r="G733" t="str">
        <f>VLOOKUP(F733,estados!$A$2:$C$28,3,false)</f>
        <v>São Paulo</v>
      </c>
    </row>
    <row r="734">
      <c r="A734" s="4">
        <v>4103305.0</v>
      </c>
      <c r="B734" s="2" t="s">
        <v>748</v>
      </c>
      <c r="C734" s="4">
        <v>-23.9366</v>
      </c>
      <c r="D734" s="4">
        <v>-51.5875</v>
      </c>
      <c r="E734" s="4">
        <v>0.0</v>
      </c>
      <c r="F734" s="4">
        <v>41.0</v>
      </c>
      <c r="G734" t="str">
        <f>VLOOKUP(F734,estados!$A$2:$C$28,3,false)</f>
        <v>Paraná</v>
      </c>
    </row>
    <row r="735">
      <c r="A735" s="4">
        <v>4302501.0</v>
      </c>
      <c r="B735" s="2" t="s">
        <v>749</v>
      </c>
      <c r="C735" s="4">
        <v>-28.7291</v>
      </c>
      <c r="D735" s="4">
        <v>-54.9035</v>
      </c>
      <c r="E735" s="4">
        <v>0.0</v>
      </c>
      <c r="F735" s="4">
        <v>43.0</v>
      </c>
      <c r="G735" t="str">
        <f>VLOOKUP(F735,estados!$A$2:$C$28,3,false)</f>
        <v>Rio Grande do Sul</v>
      </c>
    </row>
    <row r="736">
      <c r="A736" s="4">
        <v>3108404.0</v>
      </c>
      <c r="B736" s="2" t="s">
        <v>750</v>
      </c>
      <c r="C736" s="4">
        <v>-21.6412</v>
      </c>
      <c r="D736" s="4">
        <v>-46.391</v>
      </c>
      <c r="E736" s="4">
        <v>0.0</v>
      </c>
      <c r="F736" s="4">
        <v>31.0</v>
      </c>
      <c r="G736" t="str">
        <f>VLOOKUP(F736,estados!$A$2:$C$28,3,false)</f>
        <v>Minas Gerais</v>
      </c>
    </row>
    <row r="737">
      <c r="A737" s="4">
        <v>3507506.0</v>
      </c>
      <c r="B737" s="2" t="s">
        <v>751</v>
      </c>
      <c r="C737" s="4">
        <v>-22.8837</v>
      </c>
      <c r="D737" s="4">
        <v>-48.4437</v>
      </c>
      <c r="E737" s="4">
        <v>0.0</v>
      </c>
      <c r="F737" s="4">
        <v>35.0</v>
      </c>
      <c r="G737" t="str">
        <f>VLOOKUP(F737,estados!$A$2:$C$28,3,false)</f>
        <v>São Paulo</v>
      </c>
    </row>
    <row r="738">
      <c r="A738" s="4">
        <v>3108503.0</v>
      </c>
      <c r="B738" s="2" t="s">
        <v>752</v>
      </c>
      <c r="C738" s="4">
        <v>-16.8657</v>
      </c>
      <c r="D738" s="4">
        <v>-43.0086</v>
      </c>
      <c r="E738" s="4">
        <v>0.0</v>
      </c>
      <c r="F738" s="4">
        <v>31.0</v>
      </c>
      <c r="G738" t="str">
        <f>VLOOKUP(F738,estados!$A$2:$C$28,3,false)</f>
        <v>Minas Gerais</v>
      </c>
    </row>
    <row r="739">
      <c r="A739" s="4">
        <v>2904209.0</v>
      </c>
      <c r="B739" s="2" t="s">
        <v>753</v>
      </c>
      <c r="C739" s="4">
        <v>-13.3772</v>
      </c>
      <c r="D739" s="4">
        <v>-42.5163</v>
      </c>
      <c r="E739" s="4">
        <v>0.0</v>
      </c>
      <c r="F739" s="4">
        <v>29.0</v>
      </c>
      <c r="G739" t="str">
        <f>VLOOKUP(F739,estados!$A$2:$C$28,3,false)</f>
        <v>Bahia</v>
      </c>
    </row>
    <row r="740">
      <c r="A740" s="4">
        <v>4202701.0</v>
      </c>
      <c r="B740" s="2" t="s">
        <v>754</v>
      </c>
      <c r="C740" s="4">
        <v>-27.2007</v>
      </c>
      <c r="D740" s="4">
        <v>-49.0689</v>
      </c>
      <c r="E740" s="4">
        <v>0.0</v>
      </c>
      <c r="F740" s="4">
        <v>42.0</v>
      </c>
      <c r="G740" t="str">
        <f>VLOOKUP(F740,estados!$A$2:$C$28,3,false)</f>
        <v>Santa Catarina</v>
      </c>
    </row>
    <row r="741">
      <c r="A741" s="4">
        <v>4302584.0</v>
      </c>
      <c r="B741" s="2" t="s">
        <v>755</v>
      </c>
      <c r="C741" s="4">
        <v>-28.3659</v>
      </c>
      <c r="D741" s="4">
        <v>-53.772</v>
      </c>
      <c r="E741" s="4">
        <v>0.0</v>
      </c>
      <c r="F741" s="4">
        <v>43.0</v>
      </c>
      <c r="G741" t="str">
        <f>VLOOKUP(F741,estados!$A$2:$C$28,3,false)</f>
        <v>Rio Grande do Sul</v>
      </c>
    </row>
    <row r="742">
      <c r="A742" s="4">
        <v>4202800.0</v>
      </c>
      <c r="B742" s="2" t="s">
        <v>756</v>
      </c>
      <c r="C742" s="4">
        <v>-28.2681</v>
      </c>
      <c r="D742" s="4">
        <v>-49.1701</v>
      </c>
      <c r="E742" s="4">
        <v>0.0</v>
      </c>
      <c r="F742" s="4">
        <v>42.0</v>
      </c>
      <c r="G742" t="str">
        <f>VLOOKUP(F742,estados!$A$2:$C$28,3,false)</f>
        <v>Santa Catarina</v>
      </c>
    </row>
    <row r="743">
      <c r="A743" s="4">
        <v>4202859.0</v>
      </c>
      <c r="B743" s="2" t="s">
        <v>757</v>
      </c>
      <c r="C743" s="4">
        <v>-27.3586</v>
      </c>
      <c r="D743" s="4">
        <v>-49.8821</v>
      </c>
      <c r="E743" s="4">
        <v>0.0</v>
      </c>
      <c r="F743" s="4">
        <v>42.0</v>
      </c>
      <c r="G743" t="str">
        <f>VLOOKUP(F743,estados!$A$2:$C$28,3,false)</f>
        <v>Santa Catarina</v>
      </c>
    </row>
    <row r="744">
      <c r="A744" s="4">
        <v>4302600.0</v>
      </c>
      <c r="B744" s="2" t="s">
        <v>758</v>
      </c>
      <c r="C744" s="4">
        <v>-27.6173</v>
      </c>
      <c r="D744" s="4">
        <v>-53.7405</v>
      </c>
      <c r="E744" s="4">
        <v>0.0</v>
      </c>
      <c r="F744" s="4">
        <v>43.0</v>
      </c>
      <c r="G744" t="str">
        <f>VLOOKUP(F744,estados!$A$2:$C$28,3,false)</f>
        <v>Rio Grande do Sul</v>
      </c>
    </row>
    <row r="745">
      <c r="A745" s="4">
        <v>1501709.0</v>
      </c>
      <c r="B745" s="2" t="s">
        <v>759</v>
      </c>
      <c r="C745" s="4">
        <v>-1.06126</v>
      </c>
      <c r="D745" s="4">
        <v>-46.7826</v>
      </c>
      <c r="E745" s="4">
        <v>0.0</v>
      </c>
      <c r="F745" s="4">
        <v>15.0</v>
      </c>
      <c r="G745" t="str">
        <f>VLOOKUP(F745,estados!$A$2:$C$28,3,false)</f>
        <v>Pará</v>
      </c>
    </row>
    <row r="746">
      <c r="A746" s="4">
        <v>3507605.0</v>
      </c>
      <c r="B746" s="2" t="s">
        <v>760</v>
      </c>
      <c r="C746" s="4">
        <v>-22.9527</v>
      </c>
      <c r="D746" s="4">
        <v>-46.5419</v>
      </c>
      <c r="E746" s="4">
        <v>0.0</v>
      </c>
      <c r="F746" s="4">
        <v>35.0</v>
      </c>
      <c r="G746" t="str">
        <f>VLOOKUP(F746,estados!$A$2:$C$28,3,false)</f>
        <v>São Paulo</v>
      </c>
    </row>
    <row r="747">
      <c r="A747" s="4">
        <v>4103354.0</v>
      </c>
      <c r="B747" s="2" t="s">
        <v>761</v>
      </c>
      <c r="C747" s="4">
        <v>-24.8173</v>
      </c>
      <c r="D747" s="4">
        <v>-53.1218</v>
      </c>
      <c r="E747" s="4">
        <v>0.0</v>
      </c>
      <c r="F747" s="4">
        <v>41.0</v>
      </c>
      <c r="G747" t="str">
        <f>VLOOKUP(F747,estados!$A$2:$C$28,3,false)</f>
        <v>Paraná</v>
      </c>
    </row>
    <row r="748">
      <c r="A748" s="4">
        <v>2701100.0</v>
      </c>
      <c r="B748" s="2" t="s">
        <v>762</v>
      </c>
      <c r="C748" s="4">
        <v>-9.23342</v>
      </c>
      <c r="D748" s="4">
        <v>-36.0162</v>
      </c>
      <c r="E748" s="4">
        <v>0.0</v>
      </c>
      <c r="F748" s="4">
        <v>27.0</v>
      </c>
      <c r="G748" t="str">
        <f>VLOOKUP(F748,estados!$A$2:$C$28,3,false)</f>
        <v>Alagoas</v>
      </c>
    </row>
    <row r="749">
      <c r="A749" s="4">
        <v>3108701.0</v>
      </c>
      <c r="B749" s="2" t="s">
        <v>763</v>
      </c>
      <c r="C749" s="4">
        <v>-20.8419</v>
      </c>
      <c r="D749" s="4">
        <v>-43.2406</v>
      </c>
      <c r="E749" s="4">
        <v>0.0</v>
      </c>
      <c r="F749" s="4">
        <v>31.0</v>
      </c>
      <c r="G749" t="str">
        <f>VLOOKUP(F749,estados!$A$2:$C$28,3,false)</f>
        <v>Minas Gerais</v>
      </c>
    </row>
    <row r="750">
      <c r="A750" s="4">
        <v>1501725.0</v>
      </c>
      <c r="B750" s="2" t="s">
        <v>764</v>
      </c>
      <c r="C750" s="4">
        <v>-3.29792</v>
      </c>
      <c r="D750" s="4">
        <v>-52.534</v>
      </c>
      <c r="E750" s="4">
        <v>0.0</v>
      </c>
      <c r="F750" s="4">
        <v>15.0</v>
      </c>
      <c r="G750" t="str">
        <f>VLOOKUP(F750,estados!$A$2:$C$28,3,false)</f>
        <v>Pará</v>
      </c>
    </row>
    <row r="751">
      <c r="A751" s="4">
        <v>5002308.0</v>
      </c>
      <c r="B751" s="2" t="s">
        <v>765</v>
      </c>
      <c r="C751" s="4">
        <v>-21.2544</v>
      </c>
      <c r="D751" s="4">
        <v>-52.0365</v>
      </c>
      <c r="E751" s="4">
        <v>0.0</v>
      </c>
      <c r="F751" s="4">
        <v>50.0</v>
      </c>
      <c r="G751" t="str">
        <f>VLOOKUP(F751,estados!$A$2:$C$28,3,false)</f>
        <v>Mato Grosso do Sul</v>
      </c>
    </row>
    <row r="752">
      <c r="A752" s="4">
        <v>3108552.0</v>
      </c>
      <c r="B752" s="2" t="s">
        <v>766</v>
      </c>
      <c r="C752" s="4">
        <v>-16.9999</v>
      </c>
      <c r="D752" s="4">
        <v>-46.0081</v>
      </c>
      <c r="E752" s="4">
        <v>0.0</v>
      </c>
      <c r="F752" s="4">
        <v>31.0</v>
      </c>
      <c r="G752" t="str">
        <f>VLOOKUP(F752,estados!$A$2:$C$28,3,false)</f>
        <v>Minas Gerais</v>
      </c>
    </row>
    <row r="753">
      <c r="A753" s="4">
        <v>4103370.0</v>
      </c>
      <c r="B753" s="2" t="s">
        <v>767</v>
      </c>
      <c r="C753" s="4">
        <v>-24.1978</v>
      </c>
      <c r="D753" s="4">
        <v>-53.5275</v>
      </c>
      <c r="E753" s="4">
        <v>0.0</v>
      </c>
      <c r="F753" s="4">
        <v>41.0</v>
      </c>
      <c r="G753" t="str">
        <f>VLOOKUP(F753,estados!$A$2:$C$28,3,false)</f>
        <v>Paraná</v>
      </c>
    </row>
    <row r="754">
      <c r="A754" s="4">
        <v>1703602.0</v>
      </c>
      <c r="B754" s="2" t="s">
        <v>768</v>
      </c>
      <c r="C754" s="4">
        <v>-8.38918</v>
      </c>
      <c r="D754" s="4">
        <v>-48.4822</v>
      </c>
      <c r="E754" s="4">
        <v>0.0</v>
      </c>
      <c r="F754" s="4">
        <v>17.0</v>
      </c>
      <c r="G754" t="str">
        <f>VLOOKUP(F754,estados!$A$2:$C$28,3,false)</f>
        <v>Tocantins</v>
      </c>
    </row>
    <row r="755">
      <c r="A755" s="4">
        <v>1200104.0</v>
      </c>
      <c r="B755" s="2" t="s">
        <v>769</v>
      </c>
      <c r="C755" s="4">
        <v>-10.995</v>
      </c>
      <c r="D755" s="4">
        <v>-68.7497</v>
      </c>
      <c r="E755" s="4">
        <v>0.0</v>
      </c>
      <c r="F755" s="4">
        <v>12.0</v>
      </c>
      <c r="G755" t="str">
        <f>VLOOKUP(F755,estados!$A$2:$C$28,3,false)</f>
        <v>Acre</v>
      </c>
    </row>
    <row r="756">
      <c r="A756" s="4">
        <v>2201960.0</v>
      </c>
      <c r="B756" s="2" t="s">
        <v>770</v>
      </c>
      <c r="C756" s="4">
        <v>-4.1337</v>
      </c>
      <c r="D756" s="4">
        <v>-41.7859</v>
      </c>
      <c r="E756" s="4">
        <v>0.0</v>
      </c>
      <c r="F756" s="4">
        <v>22.0</v>
      </c>
      <c r="G756" t="str">
        <f>VLOOKUP(F756,estados!$A$2:$C$28,3,false)</f>
        <v>Piauí</v>
      </c>
    </row>
    <row r="757">
      <c r="A757" s="4">
        <v>5300108.0</v>
      </c>
      <c r="B757" s="2" t="s">
        <v>771</v>
      </c>
      <c r="C757" s="4">
        <v>-15.7795</v>
      </c>
      <c r="D757" s="4">
        <v>-47.9297</v>
      </c>
      <c r="E757" s="4">
        <v>1.0</v>
      </c>
      <c r="F757" s="4">
        <v>53.0</v>
      </c>
      <c r="G757" t="str">
        <f>VLOOKUP(F757,estados!$A$2:$C$28,3,false)</f>
        <v>Distrito Federal</v>
      </c>
    </row>
    <row r="758">
      <c r="A758" s="4">
        <v>3108602.0</v>
      </c>
      <c r="B758" s="2" t="s">
        <v>772</v>
      </c>
      <c r="C758" s="4">
        <v>-16.2104</v>
      </c>
      <c r="D758" s="4">
        <v>-44.4299</v>
      </c>
      <c r="E758" s="4">
        <v>0.0</v>
      </c>
      <c r="F758" s="4">
        <v>31.0</v>
      </c>
      <c r="G758" t="str">
        <f>VLOOKUP(F758,estados!$A$2:$C$28,3,false)</f>
        <v>Minas Gerais</v>
      </c>
    </row>
    <row r="759">
      <c r="A759" s="4">
        <v>5101902.0</v>
      </c>
      <c r="B759" s="2" t="s">
        <v>773</v>
      </c>
      <c r="C759" s="4">
        <v>-12.1474</v>
      </c>
      <c r="D759" s="4">
        <v>-57.9833</v>
      </c>
      <c r="E759" s="4">
        <v>0.0</v>
      </c>
      <c r="F759" s="4">
        <v>51.0</v>
      </c>
      <c r="G759" t="str">
        <f>VLOOKUP(F759,estados!$A$2:$C$28,3,false)</f>
        <v>Mato Grosso</v>
      </c>
    </row>
    <row r="760">
      <c r="A760" s="4">
        <v>3507704.0</v>
      </c>
      <c r="B760" s="2" t="s">
        <v>774</v>
      </c>
      <c r="C760" s="4">
        <v>-21.499</v>
      </c>
      <c r="D760" s="4">
        <v>-50.3175</v>
      </c>
      <c r="E760" s="4">
        <v>0.0</v>
      </c>
      <c r="F760" s="4">
        <v>35.0</v>
      </c>
      <c r="G760" t="str">
        <f>VLOOKUP(F760,estados!$A$2:$C$28,3,false)</f>
        <v>São Paulo</v>
      </c>
    </row>
    <row r="761">
      <c r="A761" s="4">
        <v>3108800.0</v>
      </c>
      <c r="B761" s="2" t="s">
        <v>775</v>
      </c>
      <c r="C761" s="4">
        <v>-19.0562</v>
      </c>
      <c r="D761" s="4">
        <v>-42.7099</v>
      </c>
      <c r="E761" s="4">
        <v>0.0</v>
      </c>
      <c r="F761" s="4">
        <v>31.0</v>
      </c>
      <c r="G761" t="str">
        <f>VLOOKUP(F761,estados!$A$2:$C$28,3,false)</f>
        <v>Minas Gerais</v>
      </c>
    </row>
    <row r="762">
      <c r="A762" s="4">
        <v>5203609.0</v>
      </c>
      <c r="B762" s="2" t="s">
        <v>776</v>
      </c>
      <c r="C762" s="4">
        <v>-16.4281</v>
      </c>
      <c r="D762" s="4">
        <v>-49.3863</v>
      </c>
      <c r="E762" s="4">
        <v>0.0</v>
      </c>
      <c r="F762" s="4">
        <v>52.0</v>
      </c>
      <c r="G762" t="str">
        <f>VLOOKUP(F762,estados!$A$2:$C$28,3,false)</f>
        <v>Goiás</v>
      </c>
    </row>
    <row r="763">
      <c r="A763" s="4">
        <v>3108909.0</v>
      </c>
      <c r="B763" s="2" t="s">
        <v>777</v>
      </c>
      <c r="C763" s="4">
        <v>-22.4743</v>
      </c>
      <c r="D763" s="4">
        <v>-45.6166</v>
      </c>
      <c r="E763" s="4">
        <v>0.0</v>
      </c>
      <c r="F763" s="4">
        <v>31.0</v>
      </c>
      <c r="G763" t="str">
        <f>VLOOKUP(F763,estados!$A$2:$C$28,3,false)</f>
        <v>Minas Gerais</v>
      </c>
    </row>
    <row r="764">
      <c r="A764" s="4">
        <v>2602407.0</v>
      </c>
      <c r="B764" s="2" t="s">
        <v>778</v>
      </c>
      <c r="C764" s="4">
        <v>-9.02915</v>
      </c>
      <c r="D764" s="4">
        <v>-36.566</v>
      </c>
      <c r="E764" s="4">
        <v>0.0</v>
      </c>
      <c r="F764" s="4">
        <v>26.0</v>
      </c>
      <c r="G764" t="str">
        <f>VLOOKUP(F764,estados!$A$2:$C$28,3,false)</f>
        <v>Pernambuco</v>
      </c>
    </row>
    <row r="765">
      <c r="A765" s="4">
        <v>3201159.0</v>
      </c>
      <c r="B765" s="2" t="s">
        <v>779</v>
      </c>
      <c r="C765" s="4">
        <v>-20.1395</v>
      </c>
      <c r="D765" s="4">
        <v>-41.2954</v>
      </c>
      <c r="E765" s="4">
        <v>0.0</v>
      </c>
      <c r="F765" s="4">
        <v>32.0</v>
      </c>
      <c r="G765" t="str">
        <f>VLOOKUP(F765,estados!$A$2:$C$28,3,false)</f>
        <v>Espírito Santo</v>
      </c>
    </row>
    <row r="766">
      <c r="A766" s="4">
        <v>2401800.0</v>
      </c>
      <c r="B766" s="2" t="s">
        <v>780</v>
      </c>
      <c r="C766" s="4">
        <v>-6.18566</v>
      </c>
      <c r="D766" s="4">
        <v>-35.3591</v>
      </c>
      <c r="E766" s="4">
        <v>0.0</v>
      </c>
      <c r="F766" s="4">
        <v>24.0</v>
      </c>
      <c r="G766" t="str">
        <f>VLOOKUP(F766,estados!$A$2:$C$28,3,false)</f>
        <v>Rio Grande do Norte</v>
      </c>
    </row>
    <row r="767">
      <c r="A767" s="4">
        <v>2602506.0</v>
      </c>
      <c r="B767" s="2" t="s">
        <v>780</v>
      </c>
      <c r="C767" s="4">
        <v>-7.34694</v>
      </c>
      <c r="D767" s="4">
        <v>-37.2865</v>
      </c>
      <c r="E767" s="4">
        <v>0.0</v>
      </c>
      <c r="F767" s="4">
        <v>26.0</v>
      </c>
      <c r="G767" t="str">
        <f>VLOOKUP(F767,estados!$A$2:$C$28,3,false)</f>
        <v>Pernambuco</v>
      </c>
    </row>
    <row r="768">
      <c r="A768" s="4">
        <v>1703701.0</v>
      </c>
      <c r="B768" s="2" t="s">
        <v>781</v>
      </c>
      <c r="C768" s="4">
        <v>-11.0058</v>
      </c>
      <c r="D768" s="4">
        <v>-48.5683</v>
      </c>
      <c r="E768" s="4">
        <v>0.0</v>
      </c>
      <c r="F768" s="4">
        <v>17.0</v>
      </c>
      <c r="G768" t="str">
        <f>VLOOKUP(F768,estados!$A$2:$C$28,3,false)</f>
        <v>Tocantins</v>
      </c>
    </row>
    <row r="769">
      <c r="A769" s="4">
        <v>2102101.0</v>
      </c>
      <c r="B769" s="2" t="s">
        <v>782</v>
      </c>
      <c r="C769" s="4">
        <v>-3.67796</v>
      </c>
      <c r="D769" s="4">
        <v>-42.7527</v>
      </c>
      <c r="E769" s="4">
        <v>0.0</v>
      </c>
      <c r="F769" s="4">
        <v>21.0</v>
      </c>
      <c r="G769" t="str">
        <f>VLOOKUP(F769,estados!$A$2:$C$28,3,false)</f>
        <v>Maranhão</v>
      </c>
    </row>
    <row r="770">
      <c r="A770" s="4">
        <v>3507753.0</v>
      </c>
      <c r="B770" s="2" t="s">
        <v>783</v>
      </c>
      <c r="C770" s="4">
        <v>-21.1651</v>
      </c>
      <c r="D770" s="4">
        <v>-50.1861</v>
      </c>
      <c r="E770" s="4">
        <v>0.0</v>
      </c>
      <c r="F770" s="4">
        <v>35.0</v>
      </c>
      <c r="G770" t="str">
        <f>VLOOKUP(F770,estados!$A$2:$C$28,3,false)</f>
        <v>São Paulo</v>
      </c>
    </row>
    <row r="771">
      <c r="A771" s="4">
        <v>2602605.0</v>
      </c>
      <c r="B771" s="2" t="s">
        <v>784</v>
      </c>
      <c r="C771" s="4">
        <v>-8.14933</v>
      </c>
      <c r="D771" s="4">
        <v>-36.3741</v>
      </c>
      <c r="E771" s="4">
        <v>0.0</v>
      </c>
      <c r="F771" s="4">
        <v>26.0</v>
      </c>
      <c r="G771" t="str">
        <f>VLOOKUP(F771,estados!$A$2:$C$28,3,false)</f>
        <v>Pernambuco</v>
      </c>
    </row>
    <row r="772">
      <c r="A772" s="4">
        <v>2102150.0</v>
      </c>
      <c r="B772" s="2" t="s">
        <v>785</v>
      </c>
      <c r="C772" s="4">
        <v>-4.334</v>
      </c>
      <c r="D772" s="4">
        <v>-45.581</v>
      </c>
      <c r="E772" s="4">
        <v>0.0</v>
      </c>
      <c r="F772" s="4">
        <v>21.0</v>
      </c>
      <c r="G772" t="str">
        <f>VLOOKUP(F772,estados!$A$2:$C$28,3,false)</f>
        <v>Maranhão</v>
      </c>
    </row>
    <row r="773">
      <c r="A773" s="4">
        <v>2502805.0</v>
      </c>
      <c r="B773" s="2" t="s">
        <v>786</v>
      </c>
      <c r="C773" s="4">
        <v>-6.34185</v>
      </c>
      <c r="D773" s="4">
        <v>-37.4943</v>
      </c>
      <c r="E773" s="4">
        <v>0.0</v>
      </c>
      <c r="F773" s="4">
        <v>25.0</v>
      </c>
      <c r="G773" t="str">
        <f>VLOOKUP(F773,estados!$A$2:$C$28,3,false)</f>
        <v>Paraíba</v>
      </c>
    </row>
    <row r="774">
      <c r="A774" s="4">
        <v>2201988.0</v>
      </c>
      <c r="B774" s="2" t="s">
        <v>787</v>
      </c>
      <c r="C774" s="4">
        <v>-8.20314</v>
      </c>
      <c r="D774" s="4">
        <v>-42.8229</v>
      </c>
      <c r="E774" s="4">
        <v>0.0</v>
      </c>
      <c r="F774" s="4">
        <v>22.0</v>
      </c>
      <c r="G774" t="str">
        <f>VLOOKUP(F774,estados!$A$2:$C$28,3,false)</f>
        <v>Piauí</v>
      </c>
    </row>
    <row r="775">
      <c r="A775" s="4">
        <v>2502904.0</v>
      </c>
      <c r="B775" s="2" t="s">
        <v>788</v>
      </c>
      <c r="C775" s="4">
        <v>-6.37065</v>
      </c>
      <c r="D775" s="4">
        <v>-37.8253</v>
      </c>
      <c r="E775" s="4">
        <v>0.0</v>
      </c>
      <c r="F775" s="4">
        <v>25.0</v>
      </c>
      <c r="G775" t="str">
        <f>VLOOKUP(F775,estados!$A$2:$C$28,3,false)</f>
        <v>Paraíba</v>
      </c>
    </row>
    <row r="776">
      <c r="A776" s="4">
        <v>2800704.0</v>
      </c>
      <c r="B776" s="2" t="s">
        <v>789</v>
      </c>
      <c r="C776" s="4">
        <v>-10.4297</v>
      </c>
      <c r="D776" s="4">
        <v>-36.4611</v>
      </c>
      <c r="E776" s="4">
        <v>0.0</v>
      </c>
      <c r="F776" s="4">
        <v>28.0</v>
      </c>
      <c r="G776" t="str">
        <f>VLOOKUP(F776,estados!$A$2:$C$28,3,false)</f>
        <v>Sergipe</v>
      </c>
    </row>
    <row r="777">
      <c r="A777" s="4">
        <v>1501758.0</v>
      </c>
      <c r="B777" s="2" t="s">
        <v>790</v>
      </c>
      <c r="C777" s="4">
        <v>-5.69822</v>
      </c>
      <c r="D777" s="4">
        <v>-48.4103</v>
      </c>
      <c r="E777" s="4">
        <v>0.0</v>
      </c>
      <c r="F777" s="4">
        <v>15.0</v>
      </c>
      <c r="G777" t="str">
        <f>VLOOKUP(F777,estados!$A$2:$C$28,3,false)</f>
        <v>Pará</v>
      </c>
    </row>
    <row r="778">
      <c r="A778" s="4">
        <v>2302503.0</v>
      </c>
      <c r="B778" s="2" t="s">
        <v>791</v>
      </c>
      <c r="C778" s="4">
        <v>-7.48469</v>
      </c>
      <c r="D778" s="4">
        <v>-38.9799</v>
      </c>
      <c r="E778" s="4">
        <v>0.0</v>
      </c>
      <c r="F778" s="4">
        <v>23.0</v>
      </c>
      <c r="G778" t="str">
        <f>VLOOKUP(F778,estados!$A$2:$C$28,3,false)</f>
        <v>Ceará</v>
      </c>
    </row>
    <row r="779">
      <c r="A779" s="4">
        <v>2904308.0</v>
      </c>
      <c r="B779" s="2" t="s">
        <v>792</v>
      </c>
      <c r="C779" s="4">
        <v>-13.1039</v>
      </c>
      <c r="D779" s="4">
        <v>-39.7988</v>
      </c>
      <c r="E779" s="4">
        <v>0.0</v>
      </c>
      <c r="F779" s="4">
        <v>29.0</v>
      </c>
      <c r="G779" t="str">
        <f>VLOOKUP(F779,estados!$A$2:$C$28,3,false)</f>
        <v>Bahia</v>
      </c>
    </row>
    <row r="780">
      <c r="A780" s="4">
        <v>2904407.0</v>
      </c>
      <c r="B780" s="2" t="s">
        <v>793</v>
      </c>
      <c r="C780" s="4">
        <v>-12.4815</v>
      </c>
      <c r="D780" s="4">
        <v>-43.9679</v>
      </c>
      <c r="E780" s="4">
        <v>0.0</v>
      </c>
      <c r="F780" s="4">
        <v>29.0</v>
      </c>
      <c r="G780" t="str">
        <f>VLOOKUP(F780,estados!$A$2:$C$28,3,false)</f>
        <v>Bahia</v>
      </c>
    </row>
    <row r="781">
      <c r="A781" s="4">
        <v>1501782.0</v>
      </c>
      <c r="B781" s="2" t="s">
        <v>794</v>
      </c>
      <c r="C781" s="4">
        <v>-3.77191</v>
      </c>
      <c r="D781" s="4">
        <v>-49.5735</v>
      </c>
      <c r="E781" s="4">
        <v>0.0</v>
      </c>
      <c r="F781" s="4">
        <v>15.0</v>
      </c>
      <c r="G781" t="str">
        <f>VLOOKUP(F781,estados!$A$2:$C$28,3,false)</f>
        <v>Pará</v>
      </c>
    </row>
    <row r="782">
      <c r="A782" s="4">
        <v>1501808.0</v>
      </c>
      <c r="B782" s="2" t="s">
        <v>795</v>
      </c>
      <c r="C782" s="4">
        <v>-1.68036</v>
      </c>
      <c r="D782" s="4">
        <v>-50.4791</v>
      </c>
      <c r="E782" s="4">
        <v>0.0</v>
      </c>
      <c r="F782" s="4">
        <v>15.0</v>
      </c>
      <c r="G782" t="str">
        <f>VLOOKUP(F782,estados!$A$2:$C$28,3,false)</f>
        <v>Pará</v>
      </c>
    </row>
    <row r="783">
      <c r="A783" s="4">
        <v>5203807.0</v>
      </c>
      <c r="B783" s="2" t="s">
        <v>796</v>
      </c>
      <c r="C783" s="4">
        <v>-15.2428</v>
      </c>
      <c r="D783" s="4">
        <v>-51.1602</v>
      </c>
      <c r="E783" s="4">
        <v>0.0</v>
      </c>
      <c r="F783" s="4">
        <v>52.0</v>
      </c>
      <c r="G783" t="str">
        <f>VLOOKUP(F783,estados!$A$2:$C$28,3,false)</f>
        <v>Goiás</v>
      </c>
    </row>
    <row r="784">
      <c r="A784" s="4">
        <v>4302659.0</v>
      </c>
      <c r="B784" s="2" t="s">
        <v>797</v>
      </c>
      <c r="C784" s="4">
        <v>-29.5501</v>
      </c>
      <c r="D784" s="4">
        <v>-51.5945</v>
      </c>
      <c r="E784" s="4">
        <v>0.0</v>
      </c>
      <c r="F784" s="4">
        <v>43.0</v>
      </c>
      <c r="G784" t="str">
        <f>VLOOKUP(F784,estados!$A$2:$C$28,3,false)</f>
        <v>Rio Grande do Sul</v>
      </c>
    </row>
    <row r="785">
      <c r="A785" s="4">
        <v>3507803.0</v>
      </c>
      <c r="B785" s="2" t="s">
        <v>798</v>
      </c>
      <c r="C785" s="4">
        <v>-20.9845</v>
      </c>
      <c r="D785" s="4">
        <v>-47.6572</v>
      </c>
      <c r="E785" s="4">
        <v>0.0</v>
      </c>
      <c r="F785" s="4">
        <v>35.0</v>
      </c>
      <c r="G785" t="str">
        <f>VLOOKUP(F785,estados!$A$2:$C$28,3,false)</f>
        <v>São Paulo</v>
      </c>
    </row>
    <row r="786">
      <c r="A786" s="4">
        <v>3507902.0</v>
      </c>
      <c r="B786" s="2" t="s">
        <v>799</v>
      </c>
      <c r="C786" s="4">
        <v>-22.2795</v>
      </c>
      <c r="D786" s="4">
        <v>-48.1251</v>
      </c>
      <c r="E786" s="4">
        <v>0.0</v>
      </c>
      <c r="F786" s="4">
        <v>35.0</v>
      </c>
      <c r="G786" t="str">
        <f>VLOOKUP(F786,estados!$A$2:$C$28,3,false)</f>
        <v>São Paulo</v>
      </c>
    </row>
    <row r="787">
      <c r="A787" s="4">
        <v>2904506.0</v>
      </c>
      <c r="B787" s="2" t="s">
        <v>800</v>
      </c>
      <c r="C787" s="4">
        <v>-11.9915</v>
      </c>
      <c r="D787" s="4">
        <v>-42.6326</v>
      </c>
      <c r="E787" s="4">
        <v>0.0</v>
      </c>
      <c r="F787" s="4">
        <v>29.0</v>
      </c>
      <c r="G787" t="str">
        <f>VLOOKUP(F787,estados!$A$2:$C$28,3,false)</f>
        <v>Bahia</v>
      </c>
    </row>
    <row r="788">
      <c r="A788" s="4">
        <v>3109006.0</v>
      </c>
      <c r="B788" s="2" t="s">
        <v>801</v>
      </c>
      <c r="C788" s="4">
        <v>-20.151</v>
      </c>
      <c r="D788" s="4">
        <v>-44.2007</v>
      </c>
      <c r="E788" s="4">
        <v>0.0</v>
      </c>
      <c r="F788" s="4">
        <v>31.0</v>
      </c>
      <c r="G788" t="str">
        <f>VLOOKUP(F788,estados!$A$2:$C$28,3,false)</f>
        <v>Minas Gerais</v>
      </c>
    </row>
    <row r="789">
      <c r="A789" s="4">
        <v>2904605.0</v>
      </c>
      <c r="B789" s="2" t="s">
        <v>802</v>
      </c>
      <c r="C789" s="4">
        <v>-14.2021</v>
      </c>
      <c r="D789" s="4">
        <v>-41.6696</v>
      </c>
      <c r="E789" s="4">
        <v>0.0</v>
      </c>
      <c r="F789" s="4">
        <v>29.0</v>
      </c>
      <c r="G789" t="str">
        <f>VLOOKUP(F789,estados!$A$2:$C$28,3,false)</f>
        <v>Bahia</v>
      </c>
    </row>
    <row r="790">
      <c r="A790" s="4">
        <v>4202875.0</v>
      </c>
      <c r="B790" s="2" t="s">
        <v>803</v>
      </c>
      <c r="C790" s="4">
        <v>-27.3058</v>
      </c>
      <c r="D790" s="4">
        <v>-50.8684</v>
      </c>
      <c r="E790" s="4">
        <v>0.0</v>
      </c>
      <c r="F790" s="4">
        <v>42.0</v>
      </c>
      <c r="G790" t="str">
        <f>VLOOKUP(F790,estados!$A$2:$C$28,3,false)</f>
        <v>Santa Catarina</v>
      </c>
    </row>
    <row r="791">
      <c r="A791" s="4">
        <v>4202909.0</v>
      </c>
      <c r="B791" s="2" t="s">
        <v>804</v>
      </c>
      <c r="C791" s="4">
        <v>-27.0977</v>
      </c>
      <c r="D791" s="4">
        <v>-48.9107</v>
      </c>
      <c r="E791" s="4">
        <v>0.0</v>
      </c>
      <c r="F791" s="4">
        <v>42.0</v>
      </c>
      <c r="G791" t="str">
        <f>VLOOKUP(F791,estados!$A$2:$C$28,3,false)</f>
        <v>Santa Catarina</v>
      </c>
    </row>
    <row r="792">
      <c r="A792" s="4">
        <v>3109105.0</v>
      </c>
      <c r="B792" s="2" t="s">
        <v>805</v>
      </c>
      <c r="C792" s="4">
        <v>-22.4383</v>
      </c>
      <c r="D792" s="4">
        <v>-46.3491</v>
      </c>
      <c r="E792" s="4">
        <v>0.0</v>
      </c>
      <c r="F792" s="4">
        <v>31.0</v>
      </c>
      <c r="G792" t="str">
        <f>VLOOKUP(F792,estados!$A$2:$C$28,3,false)</f>
        <v>Minas Gerais</v>
      </c>
    </row>
    <row r="793">
      <c r="A793" s="4">
        <v>3109204.0</v>
      </c>
      <c r="B793" s="2" t="s">
        <v>806</v>
      </c>
      <c r="C793" s="4">
        <v>-17.8744</v>
      </c>
      <c r="D793" s="4">
        <v>-44.1775</v>
      </c>
      <c r="E793" s="4">
        <v>0.0</v>
      </c>
      <c r="F793" s="4">
        <v>31.0</v>
      </c>
      <c r="G793" t="str">
        <f>VLOOKUP(F793,estados!$A$2:$C$28,3,false)</f>
        <v>Minas Gerais</v>
      </c>
    </row>
    <row r="794">
      <c r="A794" s="4">
        <v>2602704.0</v>
      </c>
      <c r="B794" s="2" t="s">
        <v>807</v>
      </c>
      <c r="C794" s="4">
        <v>-7.72449</v>
      </c>
      <c r="D794" s="4">
        <v>-35.3182</v>
      </c>
      <c r="E794" s="4">
        <v>0.0</v>
      </c>
      <c r="F794" s="4">
        <v>26.0</v>
      </c>
      <c r="G794" t="str">
        <f>VLOOKUP(F794,estados!$A$2:$C$28,3,false)</f>
        <v>Pernambuco</v>
      </c>
    </row>
    <row r="795">
      <c r="A795" s="4">
        <v>2904704.0</v>
      </c>
      <c r="B795" s="2" t="s">
        <v>808</v>
      </c>
      <c r="C795" s="4">
        <v>-14.9595</v>
      </c>
      <c r="D795" s="4">
        <v>-39.3028</v>
      </c>
      <c r="E795" s="4">
        <v>0.0</v>
      </c>
      <c r="F795" s="4">
        <v>29.0</v>
      </c>
      <c r="G795" t="str">
        <f>VLOOKUP(F795,estados!$A$2:$C$28,3,false)</f>
        <v>Bahia</v>
      </c>
    </row>
    <row r="796">
      <c r="A796" s="4">
        <v>3109253.0</v>
      </c>
      <c r="B796" s="2" t="s">
        <v>809</v>
      </c>
      <c r="C796" s="4">
        <v>-19.4231</v>
      </c>
      <c r="D796" s="4">
        <v>-42.2552</v>
      </c>
      <c r="E796" s="4">
        <v>0.0</v>
      </c>
      <c r="F796" s="4">
        <v>31.0</v>
      </c>
      <c r="G796" t="str">
        <f>VLOOKUP(F796,estados!$A$2:$C$28,3,false)</f>
        <v>Minas Gerais</v>
      </c>
    </row>
    <row r="797">
      <c r="A797" s="4">
        <v>2602803.0</v>
      </c>
      <c r="B797" s="2" t="s">
        <v>810</v>
      </c>
      <c r="C797" s="4">
        <v>-8.61954</v>
      </c>
      <c r="D797" s="4">
        <v>-37.1606</v>
      </c>
      <c r="E797" s="4">
        <v>0.0</v>
      </c>
      <c r="F797" s="4">
        <v>26.0</v>
      </c>
      <c r="G797" t="str">
        <f>VLOOKUP(F797,estados!$A$2:$C$28,3,false)</f>
        <v>Pernambuco</v>
      </c>
    </row>
    <row r="798">
      <c r="A798" s="4">
        <v>1200138.0</v>
      </c>
      <c r="B798" s="2" t="s">
        <v>811</v>
      </c>
      <c r="C798" s="4">
        <v>-9.81528</v>
      </c>
      <c r="D798" s="4">
        <v>-67.955</v>
      </c>
      <c r="E798" s="4">
        <v>0.0</v>
      </c>
      <c r="F798" s="4">
        <v>12.0</v>
      </c>
      <c r="G798" t="str">
        <f>VLOOKUP(F798,estados!$A$2:$C$28,3,false)</f>
        <v>Acre</v>
      </c>
    </row>
    <row r="799">
      <c r="A799" s="4">
        <v>1501907.0</v>
      </c>
      <c r="B799" s="2" t="s">
        <v>812</v>
      </c>
      <c r="C799" s="4">
        <v>-1.51762</v>
      </c>
      <c r="D799" s="4">
        <v>-48.0381</v>
      </c>
      <c r="E799" s="4">
        <v>0.0</v>
      </c>
      <c r="F799" s="4">
        <v>15.0</v>
      </c>
      <c r="G799" t="str">
        <f>VLOOKUP(F799,estados!$A$2:$C$28,3,false)</f>
        <v>Pará</v>
      </c>
    </row>
    <row r="800">
      <c r="A800" s="4">
        <v>3508009.0</v>
      </c>
      <c r="B800" s="2" t="s">
        <v>813</v>
      </c>
      <c r="C800" s="4">
        <v>-23.7977</v>
      </c>
      <c r="D800" s="4">
        <v>-48.5958</v>
      </c>
      <c r="E800" s="4">
        <v>0.0</v>
      </c>
      <c r="F800" s="4">
        <v>35.0</v>
      </c>
      <c r="G800" t="str">
        <f>VLOOKUP(F800,estados!$A$2:$C$28,3,false)</f>
        <v>São Paulo</v>
      </c>
    </row>
    <row r="801">
      <c r="A801" s="4">
        <v>3508108.0</v>
      </c>
      <c r="B801" s="2" t="s">
        <v>814</v>
      </c>
      <c r="C801" s="4">
        <v>-21.0661</v>
      </c>
      <c r="D801" s="4">
        <v>-50.1475</v>
      </c>
      <c r="E801" s="4">
        <v>0.0</v>
      </c>
      <c r="F801" s="4">
        <v>35.0</v>
      </c>
      <c r="G801" t="str">
        <f>VLOOKUP(F801,estados!$A$2:$C$28,3,false)</f>
        <v>São Paulo</v>
      </c>
    </row>
    <row r="802">
      <c r="A802" s="4">
        <v>2102200.0</v>
      </c>
      <c r="B802" s="2" t="s">
        <v>815</v>
      </c>
      <c r="C802" s="4">
        <v>-3.94169</v>
      </c>
      <c r="D802" s="4">
        <v>-42.9179</v>
      </c>
      <c r="E802" s="4">
        <v>0.0</v>
      </c>
      <c r="F802" s="4">
        <v>21.0</v>
      </c>
      <c r="G802" t="str">
        <f>VLOOKUP(F802,estados!$A$2:$C$28,3,false)</f>
        <v>Maranhão</v>
      </c>
    </row>
    <row r="803">
      <c r="A803" s="4">
        <v>5203906.0</v>
      </c>
      <c r="B803" s="2" t="s">
        <v>816</v>
      </c>
      <c r="C803" s="4">
        <v>-18.1378</v>
      </c>
      <c r="D803" s="4">
        <v>-49.0404</v>
      </c>
      <c r="E803" s="4">
        <v>0.0</v>
      </c>
      <c r="F803" s="4">
        <v>52.0</v>
      </c>
      <c r="G803" t="str">
        <f>VLOOKUP(F803,estados!$A$2:$C$28,3,false)</f>
        <v>Goiás</v>
      </c>
    </row>
    <row r="804">
      <c r="A804" s="4">
        <v>2102309.0</v>
      </c>
      <c r="B804" s="2" t="s">
        <v>817</v>
      </c>
      <c r="C804" s="4">
        <v>-5.83239</v>
      </c>
      <c r="D804" s="4">
        <v>-43.8353</v>
      </c>
      <c r="E804" s="4">
        <v>0.0</v>
      </c>
      <c r="F804" s="4">
        <v>21.0</v>
      </c>
      <c r="G804" t="str">
        <f>VLOOKUP(F804,estados!$A$2:$C$28,3,false)</f>
        <v>Maranhão</v>
      </c>
    </row>
    <row r="805">
      <c r="A805" s="4">
        <v>5203939.0</v>
      </c>
      <c r="B805" s="2" t="s">
        <v>818</v>
      </c>
      <c r="C805" s="4">
        <v>-16.1792</v>
      </c>
      <c r="D805" s="4">
        <v>-50.4302</v>
      </c>
      <c r="E805" s="4">
        <v>0.0</v>
      </c>
      <c r="F805" s="4">
        <v>52.0</v>
      </c>
      <c r="G805" t="str">
        <f>VLOOKUP(F805,estados!$A$2:$C$28,3,false)</f>
        <v>Goiás</v>
      </c>
    </row>
    <row r="806">
      <c r="A806" s="4">
        <v>1703800.0</v>
      </c>
      <c r="B806" s="2" t="s">
        <v>819</v>
      </c>
      <c r="C806" s="4">
        <v>-5.31448</v>
      </c>
      <c r="D806" s="4">
        <v>-48.2271</v>
      </c>
      <c r="E806" s="4">
        <v>0.0</v>
      </c>
      <c r="F806" s="4">
        <v>17.0</v>
      </c>
      <c r="G806" t="str">
        <f>VLOOKUP(F806,estados!$A$2:$C$28,3,false)</f>
        <v>Tocantins</v>
      </c>
    </row>
    <row r="807">
      <c r="A807" s="4">
        <v>2202000.0</v>
      </c>
      <c r="B807" s="2" t="s">
        <v>820</v>
      </c>
      <c r="C807" s="4">
        <v>-3.18259</v>
      </c>
      <c r="D807" s="4">
        <v>-41.8695</v>
      </c>
      <c r="E807" s="4">
        <v>0.0</v>
      </c>
      <c r="F807" s="4">
        <v>22.0</v>
      </c>
      <c r="G807" t="str">
        <f>VLOOKUP(F807,estados!$A$2:$C$28,3,false)</f>
        <v>Piauí</v>
      </c>
    </row>
    <row r="808">
      <c r="A808" s="4">
        <v>2202026.0</v>
      </c>
      <c r="B808" s="2" t="s">
        <v>821</v>
      </c>
      <c r="C808" s="4">
        <v>-5.30584</v>
      </c>
      <c r="D808" s="4">
        <v>-41.0933</v>
      </c>
      <c r="E808" s="4">
        <v>0.0</v>
      </c>
      <c r="F808" s="4">
        <v>22.0</v>
      </c>
      <c r="G808" t="str">
        <f>VLOOKUP(F808,estados!$A$2:$C$28,3,false)</f>
        <v>Piauí</v>
      </c>
    </row>
    <row r="809">
      <c r="A809" s="4">
        <v>2102325.0</v>
      </c>
      <c r="B809" s="2" t="s">
        <v>822</v>
      </c>
      <c r="C809" s="4">
        <v>-4.32375</v>
      </c>
      <c r="D809" s="4">
        <v>-46.4409</v>
      </c>
      <c r="E809" s="4">
        <v>0.0</v>
      </c>
      <c r="F809" s="4">
        <v>21.0</v>
      </c>
      <c r="G809" t="str">
        <f>VLOOKUP(F809,estados!$A$2:$C$28,3,false)</f>
        <v>Maranhão</v>
      </c>
    </row>
    <row r="810">
      <c r="A810" s="4">
        <v>5203962.0</v>
      </c>
      <c r="B810" s="2" t="s">
        <v>823</v>
      </c>
      <c r="C810" s="4">
        <v>-14.4772</v>
      </c>
      <c r="D810" s="4">
        <v>-46.4076</v>
      </c>
      <c r="E810" s="4">
        <v>0.0</v>
      </c>
      <c r="F810" s="4">
        <v>52.0</v>
      </c>
      <c r="G810" t="str">
        <f>VLOOKUP(F810,estados!$A$2:$C$28,3,false)</f>
        <v>Goiás</v>
      </c>
    </row>
    <row r="811">
      <c r="A811" s="4">
        <v>2904753.0</v>
      </c>
      <c r="B811" s="2" t="s">
        <v>824</v>
      </c>
      <c r="C811" s="4">
        <v>-10.7171</v>
      </c>
      <c r="D811" s="4">
        <v>-43.6302</v>
      </c>
      <c r="E811" s="4">
        <v>0.0</v>
      </c>
      <c r="F811" s="4">
        <v>29.0</v>
      </c>
      <c r="G811" t="str">
        <f>VLOOKUP(F811,estados!$A$2:$C$28,3,false)</f>
        <v>Bahia</v>
      </c>
    </row>
    <row r="812">
      <c r="A812" s="4">
        <v>2102358.0</v>
      </c>
      <c r="B812" s="2" t="s">
        <v>825</v>
      </c>
      <c r="C812" s="4">
        <v>-5.59823</v>
      </c>
      <c r="D812" s="4">
        <v>-47.0131</v>
      </c>
      <c r="E812" s="4">
        <v>0.0</v>
      </c>
      <c r="F812" s="4">
        <v>21.0</v>
      </c>
      <c r="G812" t="str">
        <f>VLOOKUP(F812,estados!$A$2:$C$28,3,false)</f>
        <v>Maranhão</v>
      </c>
    </row>
    <row r="813">
      <c r="A813" s="4">
        <v>1100452.0</v>
      </c>
      <c r="B813" s="2" t="s">
        <v>826</v>
      </c>
      <c r="C813" s="4">
        <v>-10.1943</v>
      </c>
      <c r="D813" s="4">
        <v>-63.8324</v>
      </c>
      <c r="E813" s="4">
        <v>0.0</v>
      </c>
      <c r="F813" s="4">
        <v>11.0</v>
      </c>
      <c r="G813" t="str">
        <f>VLOOKUP(F813,estados!$A$2:$C$28,3,false)</f>
        <v>Rondônia</v>
      </c>
    </row>
    <row r="814">
      <c r="A814" s="4">
        <v>3109303.0</v>
      </c>
      <c r="B814" s="2" t="s">
        <v>826</v>
      </c>
      <c r="C814" s="4">
        <v>-15.6218</v>
      </c>
      <c r="D814" s="4">
        <v>-46.4221</v>
      </c>
      <c r="E814" s="4">
        <v>0.0</v>
      </c>
      <c r="F814" s="4">
        <v>31.0</v>
      </c>
      <c r="G814" t="str">
        <f>VLOOKUP(F814,estados!$A$2:$C$28,3,false)</f>
        <v>Minas Gerais</v>
      </c>
    </row>
    <row r="815">
      <c r="A815" s="4">
        <v>3508207.0</v>
      </c>
      <c r="B815" s="2" t="s">
        <v>827</v>
      </c>
      <c r="C815" s="4">
        <v>-20.1911</v>
      </c>
      <c r="D815" s="4">
        <v>-47.7096</v>
      </c>
      <c r="E815" s="4">
        <v>0.0</v>
      </c>
      <c r="F815" s="4">
        <v>35.0</v>
      </c>
      <c r="G815" t="str">
        <f>VLOOKUP(F815,estados!$A$2:$C$28,3,false)</f>
        <v>São Paulo</v>
      </c>
    </row>
    <row r="816">
      <c r="A816" s="4">
        <v>3109402.0</v>
      </c>
      <c r="B816" s="2" t="s">
        <v>828</v>
      </c>
      <c r="C816" s="4">
        <v>-17.3656</v>
      </c>
      <c r="D816" s="4">
        <v>-44.9606</v>
      </c>
      <c r="E816" s="4">
        <v>0.0</v>
      </c>
      <c r="F816" s="4">
        <v>31.0</v>
      </c>
      <c r="G816" t="str">
        <f>VLOOKUP(F816,estados!$A$2:$C$28,3,false)</f>
        <v>Minas Gerais</v>
      </c>
    </row>
    <row r="817">
      <c r="A817" s="4">
        <v>4302709.0</v>
      </c>
      <c r="B817" s="2" t="s">
        <v>829</v>
      </c>
      <c r="C817" s="4">
        <v>-30.1179</v>
      </c>
      <c r="D817" s="4">
        <v>-51.9601</v>
      </c>
      <c r="E817" s="4">
        <v>0.0</v>
      </c>
      <c r="F817" s="4">
        <v>43.0</v>
      </c>
      <c r="G817" t="str">
        <f>VLOOKUP(F817,estados!$A$2:$C$28,3,false)</f>
        <v>Rio Grande do Sul</v>
      </c>
    </row>
    <row r="818">
      <c r="A818" s="4">
        <v>1300839.0</v>
      </c>
      <c r="B818" s="2" t="s">
        <v>830</v>
      </c>
      <c r="C818" s="4">
        <v>-3.31537</v>
      </c>
      <c r="D818" s="4">
        <v>-61.2206</v>
      </c>
      <c r="E818" s="4">
        <v>0.0</v>
      </c>
      <c r="F818" s="4">
        <v>13.0</v>
      </c>
      <c r="G818" t="str">
        <f>VLOOKUP(F818,estados!$A$2:$C$28,3,false)</f>
        <v>Amazonas</v>
      </c>
    </row>
    <row r="819">
      <c r="A819" s="4">
        <v>2503001.0</v>
      </c>
      <c r="B819" s="2" t="s">
        <v>831</v>
      </c>
      <c r="C819" s="4">
        <v>-7.51351</v>
      </c>
      <c r="D819" s="4">
        <v>-34.9055</v>
      </c>
      <c r="E819" s="4">
        <v>0.0</v>
      </c>
      <c r="F819" s="4">
        <v>25.0</v>
      </c>
      <c r="G819" t="str">
        <f>VLOOKUP(F819,estados!$A$2:$C$28,3,false)</f>
        <v>Paraíba</v>
      </c>
    </row>
    <row r="820">
      <c r="A820" s="4">
        <v>5002407.0</v>
      </c>
      <c r="B820" s="2" t="s">
        <v>832</v>
      </c>
      <c r="C820" s="4">
        <v>-22.6368</v>
      </c>
      <c r="D820" s="4">
        <v>-54.8209</v>
      </c>
      <c r="E820" s="4">
        <v>0.0</v>
      </c>
      <c r="F820" s="4">
        <v>50.0</v>
      </c>
      <c r="G820" t="str">
        <f>VLOOKUP(F820,estados!$A$2:$C$28,3,false)</f>
        <v>Mato Grosso do Sul</v>
      </c>
    </row>
    <row r="821">
      <c r="A821" s="4">
        <v>2904803.0</v>
      </c>
      <c r="B821" s="2" t="s">
        <v>833</v>
      </c>
      <c r="C821" s="4">
        <v>-14.9699</v>
      </c>
      <c r="D821" s="4">
        <v>-40.4092</v>
      </c>
      <c r="E821" s="4">
        <v>0.0</v>
      </c>
      <c r="F821" s="4">
        <v>29.0</v>
      </c>
      <c r="G821" t="str">
        <f>VLOOKUP(F821,estados!$A$2:$C$28,3,false)</f>
        <v>Bahia</v>
      </c>
    </row>
    <row r="822">
      <c r="A822" s="4">
        <v>2503100.0</v>
      </c>
      <c r="B822" s="2" t="s">
        <v>834</v>
      </c>
      <c r="C822" s="4">
        <v>-7.48899</v>
      </c>
      <c r="D822" s="4">
        <v>-36.287</v>
      </c>
      <c r="E822" s="4">
        <v>0.0</v>
      </c>
      <c r="F822" s="4">
        <v>25.0</v>
      </c>
      <c r="G822" t="str">
        <f>VLOOKUP(F822,estados!$A$2:$C$28,3,false)</f>
        <v>Paraíba</v>
      </c>
    </row>
    <row r="823">
      <c r="A823" s="4">
        <v>2904852.0</v>
      </c>
      <c r="B823" s="2" t="s">
        <v>835</v>
      </c>
      <c r="C823" s="4">
        <v>-12.5317</v>
      </c>
      <c r="D823" s="4">
        <v>-39.1902</v>
      </c>
      <c r="E823" s="4">
        <v>0.0</v>
      </c>
      <c r="F823" s="4">
        <v>29.0</v>
      </c>
      <c r="G823" t="str">
        <f>VLOOKUP(F823,estados!$A$2:$C$28,3,false)</f>
        <v>Bahia</v>
      </c>
    </row>
    <row r="824">
      <c r="A824" s="4">
        <v>3109451.0</v>
      </c>
      <c r="B824" s="2" t="s">
        <v>836</v>
      </c>
      <c r="C824" s="4">
        <v>-16.0335</v>
      </c>
      <c r="D824" s="4">
        <v>-47.0862</v>
      </c>
      <c r="E824" s="4">
        <v>0.0</v>
      </c>
      <c r="F824" s="4">
        <v>31.0</v>
      </c>
      <c r="G824" t="str">
        <f>VLOOKUP(F824,estados!$A$2:$C$28,3,false)</f>
        <v>Minas Gerais</v>
      </c>
    </row>
    <row r="825">
      <c r="A825" s="4">
        <v>5204003.0</v>
      </c>
      <c r="B825" s="2" t="s">
        <v>837</v>
      </c>
      <c r="C825" s="4">
        <v>-15.7995</v>
      </c>
      <c r="D825" s="4">
        <v>-46.9265</v>
      </c>
      <c r="E825" s="4">
        <v>0.0</v>
      </c>
      <c r="F825" s="4">
        <v>52.0</v>
      </c>
      <c r="G825" t="str">
        <f>VLOOKUP(F825,estados!$A$2:$C$28,3,false)</f>
        <v>Goiás</v>
      </c>
    </row>
    <row r="826">
      <c r="A826" s="4">
        <v>2202059.0</v>
      </c>
      <c r="B826" s="2" t="s">
        <v>838</v>
      </c>
      <c r="C826" s="4">
        <v>-4.4773</v>
      </c>
      <c r="D826" s="4">
        <v>-42.3069</v>
      </c>
      <c r="E826" s="4">
        <v>0.0</v>
      </c>
      <c r="F826" s="4">
        <v>22.0</v>
      </c>
      <c r="G826" t="str">
        <f>VLOOKUP(F826,estados!$A$2:$C$28,3,false)</f>
        <v>Piauí</v>
      </c>
    </row>
    <row r="827">
      <c r="A827" s="4">
        <v>2503209.0</v>
      </c>
      <c r="B827" s="2" t="s">
        <v>839</v>
      </c>
      <c r="C827" s="4">
        <v>-6.98731</v>
      </c>
      <c r="D827" s="4">
        <v>-34.8284</v>
      </c>
      <c r="E827" s="4">
        <v>0.0</v>
      </c>
      <c r="F827" s="4">
        <v>25.0</v>
      </c>
      <c r="G827" t="str">
        <f>VLOOKUP(F827,estados!$A$2:$C$28,3,false)</f>
        <v>Paraíba</v>
      </c>
    </row>
    <row r="828">
      <c r="A828" s="4">
        <v>1100031.0</v>
      </c>
      <c r="B828" s="2" t="s">
        <v>840</v>
      </c>
      <c r="C828" s="4">
        <v>-13.4945</v>
      </c>
      <c r="D828" s="4">
        <v>-60.552</v>
      </c>
      <c r="E828" s="4">
        <v>0.0</v>
      </c>
      <c r="F828" s="4">
        <v>11.0</v>
      </c>
      <c r="G828" t="str">
        <f>VLOOKUP(F828,estados!$A$2:$C$28,3,false)</f>
        <v>Rondônia</v>
      </c>
    </row>
    <row r="829">
      <c r="A829" s="4">
        <v>2602902.0</v>
      </c>
      <c r="B829" s="2" t="s">
        <v>841</v>
      </c>
      <c r="C829" s="4">
        <v>-8.28218</v>
      </c>
      <c r="D829" s="4">
        <v>-35.0253</v>
      </c>
      <c r="E829" s="4">
        <v>0.0</v>
      </c>
      <c r="F829" s="4">
        <v>26.0</v>
      </c>
      <c r="G829" t="str">
        <f>VLOOKUP(F829,estados!$A$2:$C$28,3,false)</f>
        <v>Pernambuco</v>
      </c>
    </row>
    <row r="830">
      <c r="A830" s="4">
        <v>3300704.0</v>
      </c>
      <c r="B830" s="2" t="s">
        <v>842</v>
      </c>
      <c r="C830" s="4">
        <v>-22.8894</v>
      </c>
      <c r="D830" s="4">
        <v>-42.0286</v>
      </c>
      <c r="E830" s="4">
        <v>0.0</v>
      </c>
      <c r="F830" s="4">
        <v>33.0</v>
      </c>
      <c r="G830" t="str">
        <f>VLOOKUP(F830,estados!$A$2:$C$28,3,false)</f>
        <v>Rio de Janeiro</v>
      </c>
    </row>
    <row r="831">
      <c r="A831" s="4">
        <v>3109501.0</v>
      </c>
      <c r="B831" s="2" t="s">
        <v>843</v>
      </c>
      <c r="C831" s="4">
        <v>-21.4699</v>
      </c>
      <c r="D831" s="4">
        <v>-46.3919</v>
      </c>
      <c r="E831" s="4">
        <v>0.0</v>
      </c>
      <c r="F831" s="4">
        <v>31.0</v>
      </c>
      <c r="G831" t="str">
        <f>VLOOKUP(F831,estados!$A$2:$C$28,3,false)</f>
        <v>Minas Gerais</v>
      </c>
    </row>
    <row r="832">
      <c r="A832" s="4">
        <v>3508306.0</v>
      </c>
      <c r="B832" s="2" t="s">
        <v>844</v>
      </c>
      <c r="C832" s="4">
        <v>-22.4576</v>
      </c>
      <c r="D832" s="4">
        <v>-49.3393</v>
      </c>
      <c r="E832" s="4">
        <v>0.0</v>
      </c>
      <c r="F832" s="4">
        <v>35.0</v>
      </c>
      <c r="G832" t="str">
        <f>VLOOKUP(F832,estados!$A$2:$C$28,3,false)</f>
        <v>São Paulo</v>
      </c>
    </row>
    <row r="833">
      <c r="A833" s="4">
        <v>3508405.0</v>
      </c>
      <c r="B833" s="2" t="s">
        <v>845</v>
      </c>
      <c r="C833" s="4">
        <v>-23.3053</v>
      </c>
      <c r="D833" s="4">
        <v>-47.1362</v>
      </c>
      <c r="E833" s="4">
        <v>0.0</v>
      </c>
      <c r="F833" s="4">
        <v>35.0</v>
      </c>
      <c r="G833" t="str">
        <f>VLOOKUP(F833,estados!$A$2:$C$28,3,false)</f>
        <v>São Paulo</v>
      </c>
    </row>
    <row r="834">
      <c r="A834" s="4">
        <v>2603009.0</v>
      </c>
      <c r="B834" s="2" t="s">
        <v>846</v>
      </c>
      <c r="C834" s="4">
        <v>-8.50548</v>
      </c>
      <c r="D834" s="4">
        <v>-39.3094</v>
      </c>
      <c r="E834" s="4">
        <v>0.0</v>
      </c>
      <c r="F834" s="4">
        <v>26.0</v>
      </c>
      <c r="G834" t="str">
        <f>VLOOKUP(F834,estados!$A$2:$C$28,3,false)</f>
        <v>Pernambuco</v>
      </c>
    </row>
    <row r="835">
      <c r="A835" s="4">
        <v>4203006.0</v>
      </c>
      <c r="B835" s="2" t="s">
        <v>847</v>
      </c>
      <c r="C835" s="4">
        <v>-26.7757</v>
      </c>
      <c r="D835" s="4">
        <v>-51.012</v>
      </c>
      <c r="E835" s="4">
        <v>0.0</v>
      </c>
      <c r="F835" s="4">
        <v>42.0</v>
      </c>
      <c r="G835" t="str">
        <f>VLOOKUP(F835,estados!$A$2:$C$28,3,false)</f>
        <v>Santa Catarina</v>
      </c>
    </row>
    <row r="836">
      <c r="A836" s="4">
        <v>3508504.0</v>
      </c>
      <c r="B836" s="2" t="s">
        <v>848</v>
      </c>
      <c r="C836" s="4">
        <v>-23.0992</v>
      </c>
      <c r="D836" s="4">
        <v>-45.7076</v>
      </c>
      <c r="E836" s="4">
        <v>0.0</v>
      </c>
      <c r="F836" s="4">
        <v>35.0</v>
      </c>
      <c r="G836" t="str">
        <f>VLOOKUP(F836,estados!$A$2:$C$28,3,false)</f>
        <v>São Paulo</v>
      </c>
    </row>
    <row r="837">
      <c r="A837" s="4">
        <v>4302808.0</v>
      </c>
      <c r="B837" s="2" t="s">
        <v>849</v>
      </c>
      <c r="C837" s="4">
        <v>-30.5144</v>
      </c>
      <c r="D837" s="4">
        <v>-53.4827</v>
      </c>
      <c r="E837" s="4">
        <v>0.0</v>
      </c>
      <c r="F837" s="4">
        <v>43.0</v>
      </c>
      <c r="G837" t="str">
        <f>VLOOKUP(F837,estados!$A$2:$C$28,3,false)</f>
        <v>Rio Grande do Sul</v>
      </c>
    </row>
    <row r="838">
      <c r="A838" s="4">
        <v>1100601.0</v>
      </c>
      <c r="B838" s="2" t="s">
        <v>850</v>
      </c>
      <c r="C838" s="4">
        <v>-10.349</v>
      </c>
      <c r="D838" s="4">
        <v>-62.9043</v>
      </c>
      <c r="E838" s="4">
        <v>0.0</v>
      </c>
      <c r="F838" s="4">
        <v>11.0</v>
      </c>
      <c r="G838" t="str">
        <f>VLOOKUP(F838,estados!$A$2:$C$28,3,false)</f>
        <v>Rondônia</v>
      </c>
    </row>
    <row r="839">
      <c r="A839" s="4">
        <v>4302907.0</v>
      </c>
      <c r="B839" s="2" t="s">
        <v>851</v>
      </c>
      <c r="C839" s="4">
        <v>-29.8883</v>
      </c>
      <c r="D839" s="4">
        <v>-54.822</v>
      </c>
      <c r="E839" s="4">
        <v>0.0</v>
      </c>
      <c r="F839" s="4">
        <v>43.0</v>
      </c>
      <c r="G839" t="str">
        <f>VLOOKUP(F839,estados!$A$2:$C$28,3,false)</f>
        <v>Rio Grande do Sul</v>
      </c>
    </row>
    <row r="840">
      <c r="A840" s="4">
        <v>5102504.0</v>
      </c>
      <c r="B840" s="2" t="s">
        <v>852</v>
      </c>
      <c r="C840" s="4">
        <v>-16.0764</v>
      </c>
      <c r="D840" s="4">
        <v>-57.6818</v>
      </c>
      <c r="E840" s="4">
        <v>0.0</v>
      </c>
      <c r="F840" s="4">
        <v>51.0</v>
      </c>
      <c r="G840" t="str">
        <f>VLOOKUP(F840,estados!$A$2:$C$28,3,false)</f>
        <v>Mato Grosso</v>
      </c>
    </row>
    <row r="841">
      <c r="A841" s="4">
        <v>2904902.0</v>
      </c>
      <c r="B841" s="2" t="s">
        <v>853</v>
      </c>
      <c r="C841" s="4">
        <v>-12.5994</v>
      </c>
      <c r="D841" s="4">
        <v>-38.9587</v>
      </c>
      <c r="E841" s="4">
        <v>0.0</v>
      </c>
      <c r="F841" s="4">
        <v>29.0</v>
      </c>
      <c r="G841" t="str">
        <f>VLOOKUP(F841,estados!$A$2:$C$28,3,false)</f>
        <v>Bahia</v>
      </c>
    </row>
    <row r="842">
      <c r="A842" s="4">
        <v>5204102.0</v>
      </c>
      <c r="B842" s="2" t="s">
        <v>854</v>
      </c>
      <c r="C842" s="4">
        <v>-18.7618</v>
      </c>
      <c r="D842" s="4">
        <v>-50.9432</v>
      </c>
      <c r="E842" s="4">
        <v>0.0</v>
      </c>
      <c r="F842" s="4">
        <v>52.0</v>
      </c>
      <c r="G842" t="str">
        <f>VLOOKUP(F842,estados!$A$2:$C$28,3,false)</f>
        <v>Goiás</v>
      </c>
    </row>
    <row r="843">
      <c r="A843" s="4">
        <v>3109600.0</v>
      </c>
      <c r="B843" s="2" t="s">
        <v>855</v>
      </c>
      <c r="C843" s="4">
        <v>-19.521</v>
      </c>
      <c r="D843" s="4">
        <v>-44.4544</v>
      </c>
      <c r="E843" s="4">
        <v>0.0</v>
      </c>
      <c r="F843" s="4">
        <v>31.0</v>
      </c>
      <c r="G843" t="str">
        <f>VLOOKUP(F843,estados!$A$2:$C$28,3,false)</f>
        <v>Minas Gerais</v>
      </c>
    </row>
    <row r="844">
      <c r="A844" s="4">
        <v>5204201.0</v>
      </c>
      <c r="B844" s="2" t="s">
        <v>856</v>
      </c>
      <c r="C844" s="4">
        <v>-16.6635</v>
      </c>
      <c r="D844" s="4">
        <v>-50.646</v>
      </c>
      <c r="E844" s="4">
        <v>0.0</v>
      </c>
      <c r="F844" s="4">
        <v>52.0</v>
      </c>
      <c r="G844" t="str">
        <f>VLOOKUP(F844,estados!$A$2:$C$28,3,false)</f>
        <v>Goiás</v>
      </c>
    </row>
    <row r="845">
      <c r="A845" s="4">
        <v>3109709.0</v>
      </c>
      <c r="B845" s="2" t="s">
        <v>857</v>
      </c>
      <c r="C845" s="4">
        <v>-22.3511</v>
      </c>
      <c r="D845" s="4">
        <v>-45.7809</v>
      </c>
      <c r="E845" s="4">
        <v>0.0</v>
      </c>
      <c r="F845" s="4">
        <v>31.0</v>
      </c>
      <c r="G845" t="str">
        <f>VLOOKUP(F845,estados!$A$2:$C$28,3,false)</f>
        <v>Minas Gerais</v>
      </c>
    </row>
    <row r="846">
      <c r="A846" s="4">
        <v>3102704.0</v>
      </c>
      <c r="B846" s="2" t="s">
        <v>858</v>
      </c>
      <c r="C846" s="4">
        <v>-15.9688</v>
      </c>
      <c r="D846" s="4">
        <v>-41.4948</v>
      </c>
      <c r="E846" s="4">
        <v>0.0</v>
      </c>
      <c r="F846" s="4">
        <v>31.0</v>
      </c>
      <c r="G846" t="str">
        <f>VLOOKUP(F846,estados!$A$2:$C$28,3,false)</f>
        <v>Minas Gerais</v>
      </c>
    </row>
    <row r="847">
      <c r="A847" s="4">
        <v>1502004.0</v>
      </c>
      <c r="B847" s="2" t="s">
        <v>859</v>
      </c>
      <c r="C847" s="4">
        <v>-1.01226</v>
      </c>
      <c r="D847" s="4">
        <v>-48.9503</v>
      </c>
      <c r="E847" s="4">
        <v>0.0</v>
      </c>
      <c r="F847" s="4">
        <v>15.0</v>
      </c>
      <c r="G847" t="str">
        <f>VLOOKUP(F847,estados!$A$2:$C$28,3,false)</f>
        <v>Pará</v>
      </c>
    </row>
    <row r="848">
      <c r="A848" s="4">
        <v>1501956.0</v>
      </c>
      <c r="B848" s="2" t="s">
        <v>860</v>
      </c>
      <c r="C848" s="4">
        <v>-1.75974</v>
      </c>
      <c r="D848" s="4">
        <v>-46.5459</v>
      </c>
      <c r="E848" s="4">
        <v>0.0</v>
      </c>
      <c r="F848" s="4">
        <v>15.0</v>
      </c>
      <c r="G848" t="str">
        <f>VLOOKUP(F848,estados!$A$2:$C$28,3,false)</f>
        <v>Pará</v>
      </c>
    </row>
    <row r="849">
      <c r="A849" s="4">
        <v>4303004.0</v>
      </c>
      <c r="B849" s="2" t="s">
        <v>861</v>
      </c>
      <c r="C849" s="4">
        <v>-30.033</v>
      </c>
      <c r="D849" s="4">
        <v>-52.8928</v>
      </c>
      <c r="E849" s="4">
        <v>0.0</v>
      </c>
      <c r="F849" s="4">
        <v>43.0</v>
      </c>
      <c r="G849" t="str">
        <f>VLOOKUP(F849,estados!$A$2:$C$28,3,false)</f>
        <v>Rio Grande do Sul</v>
      </c>
    </row>
    <row r="850">
      <c r="A850" s="4">
        <v>2503308.0</v>
      </c>
      <c r="B850" s="2" t="s">
        <v>862</v>
      </c>
      <c r="C850" s="4">
        <v>-6.91353</v>
      </c>
      <c r="D850" s="4">
        <v>-38.676</v>
      </c>
      <c r="E850" s="4">
        <v>0.0</v>
      </c>
      <c r="F850" s="4">
        <v>25.0</v>
      </c>
      <c r="G850" t="str">
        <f>VLOOKUP(F850,estados!$A$2:$C$28,3,false)</f>
        <v>Paraíba</v>
      </c>
    </row>
    <row r="851">
      <c r="A851" s="4">
        <v>5204250.0</v>
      </c>
      <c r="B851" s="2" t="s">
        <v>863</v>
      </c>
      <c r="C851" s="4">
        <v>-18.4859</v>
      </c>
      <c r="D851" s="4">
        <v>-49.4766</v>
      </c>
      <c r="E851" s="4">
        <v>0.0</v>
      </c>
      <c r="F851" s="4">
        <v>52.0</v>
      </c>
      <c r="G851" t="str">
        <f>VLOOKUP(F851,estados!$A$2:$C$28,3,false)</f>
        <v>Goiás</v>
      </c>
    </row>
    <row r="852">
      <c r="A852" s="4">
        <v>3109808.0</v>
      </c>
      <c r="B852" s="2" t="s">
        <v>863</v>
      </c>
      <c r="C852" s="4">
        <v>-18.5161</v>
      </c>
      <c r="D852" s="4">
        <v>-49.5039</v>
      </c>
      <c r="E852" s="4">
        <v>0.0</v>
      </c>
      <c r="F852" s="4">
        <v>31.0</v>
      </c>
      <c r="G852" t="str">
        <f>VLOOKUP(F852,estados!$A$2:$C$28,3,false)</f>
        <v>Minas Gerais</v>
      </c>
    </row>
    <row r="853">
      <c r="A853" s="4">
        <v>2102374.0</v>
      </c>
      <c r="B853" s="2" t="s">
        <v>864</v>
      </c>
      <c r="C853" s="4">
        <v>-2.93074</v>
      </c>
      <c r="D853" s="4">
        <v>-44.0528</v>
      </c>
      <c r="E853" s="4">
        <v>0.0</v>
      </c>
      <c r="F853" s="4">
        <v>21.0</v>
      </c>
      <c r="G853" t="str">
        <f>VLOOKUP(F853,estados!$A$2:$C$28,3,false)</f>
        <v>Maranhão</v>
      </c>
    </row>
    <row r="854">
      <c r="A854" s="4">
        <v>3508603.0</v>
      </c>
      <c r="B854" s="2" t="s">
        <v>865</v>
      </c>
      <c r="C854" s="4">
        <v>-22.6665</v>
      </c>
      <c r="D854" s="4">
        <v>-45.0154</v>
      </c>
      <c r="E854" s="4">
        <v>0.0</v>
      </c>
      <c r="F854" s="4">
        <v>35.0</v>
      </c>
      <c r="G854" t="str">
        <f>VLOOKUP(F854,estados!$A$2:$C$28,3,false)</f>
        <v>São Paulo</v>
      </c>
    </row>
    <row r="855">
      <c r="A855" s="4">
        <v>3300803.0</v>
      </c>
      <c r="B855" s="2" t="s">
        <v>866</v>
      </c>
      <c r="C855" s="4">
        <v>-22.4658</v>
      </c>
      <c r="D855" s="4">
        <v>-42.6523</v>
      </c>
      <c r="E855" s="4">
        <v>0.0</v>
      </c>
      <c r="F855" s="4">
        <v>33.0</v>
      </c>
      <c r="G855" t="str">
        <f>VLOOKUP(F855,estados!$A$2:$C$28,3,false)</f>
        <v>Rio de Janeiro</v>
      </c>
    </row>
    <row r="856">
      <c r="A856" s="4">
        <v>1703826.0</v>
      </c>
      <c r="B856" s="2" t="s">
        <v>867</v>
      </c>
      <c r="C856" s="4">
        <v>-6.1156</v>
      </c>
      <c r="D856" s="4">
        <v>-47.9234</v>
      </c>
      <c r="E856" s="4">
        <v>0.0</v>
      </c>
      <c r="F856" s="4">
        <v>17.0</v>
      </c>
      <c r="G856" t="str">
        <f>VLOOKUP(F856,estados!$A$2:$C$28,3,false)</f>
        <v>Tocantins</v>
      </c>
    </row>
    <row r="857">
      <c r="A857" s="4">
        <v>2603108.0</v>
      </c>
      <c r="B857" s="2" t="s">
        <v>867</v>
      </c>
      <c r="C857" s="4">
        <v>-8.48668</v>
      </c>
      <c r="D857" s="4">
        <v>-36.2402</v>
      </c>
      <c r="E857" s="4">
        <v>0.0</v>
      </c>
      <c r="F857" s="4">
        <v>26.0</v>
      </c>
      <c r="G857" t="str">
        <f>VLOOKUP(F857,estados!$A$2:$C$28,3,false)</f>
        <v>Pernambuco</v>
      </c>
    </row>
    <row r="858">
      <c r="A858" s="4">
        <v>4303103.0</v>
      </c>
      <c r="B858" s="2" t="s">
        <v>867</v>
      </c>
      <c r="C858" s="4">
        <v>-29.9472</v>
      </c>
      <c r="D858" s="4">
        <v>-51.1016</v>
      </c>
      <c r="E858" s="4">
        <v>0.0</v>
      </c>
      <c r="F858" s="4">
        <v>43.0</v>
      </c>
      <c r="G858" t="str">
        <f>VLOOKUP(F858,estados!$A$2:$C$28,3,false)</f>
        <v>Rio Grande do Sul</v>
      </c>
    </row>
    <row r="859">
      <c r="A859" s="4">
        <v>3201209.0</v>
      </c>
      <c r="B859" s="2" t="s">
        <v>868</v>
      </c>
      <c r="C859" s="4">
        <v>-20.8462</v>
      </c>
      <c r="D859" s="4">
        <v>-41.1198</v>
      </c>
      <c r="E859" s="4">
        <v>0.0</v>
      </c>
      <c r="F859" s="4">
        <v>32.0</v>
      </c>
      <c r="G859" t="str">
        <f>VLOOKUP(F859,estados!$A$2:$C$28,3,false)</f>
        <v>Espírito Santo</v>
      </c>
    </row>
    <row r="860">
      <c r="A860" s="4">
        <v>2503407.0</v>
      </c>
      <c r="B860" s="2" t="s">
        <v>869</v>
      </c>
      <c r="C860" s="4">
        <v>-7.12128</v>
      </c>
      <c r="D860" s="4">
        <v>-37.1563</v>
      </c>
      <c r="E860" s="4">
        <v>0.0</v>
      </c>
      <c r="F860" s="4">
        <v>25.0</v>
      </c>
      <c r="G860" t="str">
        <f>VLOOKUP(F860,estados!$A$2:$C$28,3,false)</f>
        <v>Paraíba</v>
      </c>
    </row>
    <row r="861">
      <c r="A861" s="4">
        <v>2503506.0</v>
      </c>
      <c r="B861" s="2" t="s">
        <v>870</v>
      </c>
      <c r="C861" s="4">
        <v>-6.6386</v>
      </c>
      <c r="D861" s="4">
        <v>-35.7778</v>
      </c>
      <c r="E861" s="4">
        <v>0.0</v>
      </c>
      <c r="F861" s="4">
        <v>25.0</v>
      </c>
      <c r="G861" t="str">
        <f>VLOOKUP(F861,estados!$A$2:$C$28,3,false)</f>
        <v>Paraíba</v>
      </c>
    </row>
    <row r="862">
      <c r="A862" s="4">
        <v>2503555.0</v>
      </c>
      <c r="B862" s="2" t="s">
        <v>871</v>
      </c>
      <c r="C862" s="4">
        <v>-7.20721</v>
      </c>
      <c r="D862" s="4">
        <v>-37.0604</v>
      </c>
      <c r="E862" s="4">
        <v>0.0</v>
      </c>
      <c r="F862" s="4">
        <v>25.0</v>
      </c>
      <c r="G862" t="str">
        <f>VLOOKUP(F862,estados!$A$2:$C$28,3,false)</f>
        <v>Paraíba</v>
      </c>
    </row>
    <row r="863">
      <c r="A863" s="4">
        <v>2701209.0</v>
      </c>
      <c r="B863" s="2" t="s">
        <v>872</v>
      </c>
      <c r="C863" s="4">
        <v>-9.40121</v>
      </c>
      <c r="D863" s="4">
        <v>-36.9911</v>
      </c>
      <c r="E863" s="4">
        <v>0.0</v>
      </c>
      <c r="F863" s="4">
        <v>27.0</v>
      </c>
      <c r="G863" t="str">
        <f>VLOOKUP(F863,estados!$A$2:$C$28,3,false)</f>
        <v>Alagoas</v>
      </c>
    </row>
    <row r="864">
      <c r="A864" s="4">
        <v>4303202.0</v>
      </c>
      <c r="B864" s="2" t="s">
        <v>873</v>
      </c>
      <c r="C864" s="4">
        <v>-27.767</v>
      </c>
      <c r="D864" s="4">
        <v>-51.6597</v>
      </c>
      <c r="E864" s="4">
        <v>0.0</v>
      </c>
      <c r="F864" s="4">
        <v>43.0</v>
      </c>
      <c r="G864" t="str">
        <f>VLOOKUP(F864,estados!$A$2:$C$28,3,false)</f>
        <v>Rio Grande do Sul</v>
      </c>
    </row>
    <row r="865">
      <c r="A865" s="4">
        <v>1100049.0</v>
      </c>
      <c r="B865" s="2" t="s">
        <v>874</v>
      </c>
      <c r="C865" s="4">
        <v>-11.4343</v>
      </c>
      <c r="D865" s="4">
        <v>-61.4562</v>
      </c>
      <c r="E865" s="4">
        <v>0.0</v>
      </c>
      <c r="F865" s="4">
        <v>11.0</v>
      </c>
      <c r="G865" t="str">
        <f>VLOOKUP(F865,estados!$A$2:$C$28,3,false)</f>
        <v>Rondônia</v>
      </c>
    </row>
    <row r="866">
      <c r="A866" s="4">
        <v>3508702.0</v>
      </c>
      <c r="B866" s="2" t="s">
        <v>875</v>
      </c>
      <c r="C866" s="4">
        <v>-21.528</v>
      </c>
      <c r="D866" s="4">
        <v>-46.6437</v>
      </c>
      <c r="E866" s="4">
        <v>0.0</v>
      </c>
      <c r="F866" s="4">
        <v>35.0</v>
      </c>
      <c r="G866" t="str">
        <f>VLOOKUP(F866,estados!$A$2:$C$28,3,false)</f>
        <v>São Paulo</v>
      </c>
    </row>
    <row r="867">
      <c r="A867" s="4">
        <v>5204300.0</v>
      </c>
      <c r="B867" s="2" t="s">
        <v>876</v>
      </c>
      <c r="C867" s="4">
        <v>-18.5594</v>
      </c>
      <c r="D867" s="4">
        <v>-51.1328</v>
      </c>
      <c r="E867" s="4">
        <v>0.0</v>
      </c>
      <c r="F867" s="4">
        <v>52.0</v>
      </c>
      <c r="G867" t="str">
        <f>VLOOKUP(F867,estados!$A$2:$C$28,3,false)</f>
        <v>Goiás</v>
      </c>
    </row>
    <row r="868">
      <c r="A868" s="4">
        <v>2905008.0</v>
      </c>
      <c r="B868" s="2" t="s">
        <v>877</v>
      </c>
      <c r="C868" s="4">
        <v>-14.5003</v>
      </c>
      <c r="D868" s="4">
        <v>-42.2229</v>
      </c>
      <c r="E868" s="4">
        <v>0.0</v>
      </c>
      <c r="F868" s="4">
        <v>29.0</v>
      </c>
      <c r="G868" t="str">
        <f>VLOOKUP(F868,estados!$A$2:$C$28,3,false)</f>
        <v>Bahia</v>
      </c>
    </row>
    <row r="869">
      <c r="A869" s="4">
        <v>2905107.0</v>
      </c>
      <c r="B869" s="2" t="s">
        <v>878</v>
      </c>
      <c r="C869" s="4">
        <v>-11.0677</v>
      </c>
      <c r="D869" s="4">
        <v>-40.432</v>
      </c>
      <c r="E869" s="4">
        <v>0.0</v>
      </c>
      <c r="F869" s="4">
        <v>29.0</v>
      </c>
      <c r="G869" t="str">
        <f>VLOOKUP(F869,estados!$A$2:$C$28,3,false)</f>
        <v>Bahia</v>
      </c>
    </row>
    <row r="870">
      <c r="A870" s="4">
        <v>3109907.0</v>
      </c>
      <c r="B870" s="2" t="s">
        <v>879</v>
      </c>
      <c r="C870" s="4">
        <v>-19.2971</v>
      </c>
      <c r="D870" s="4">
        <v>-44.4189</v>
      </c>
      <c r="E870" s="4">
        <v>0.0</v>
      </c>
      <c r="F870" s="4">
        <v>31.0</v>
      </c>
      <c r="G870" t="str">
        <f>VLOOKUP(F870,estados!$A$2:$C$28,3,false)</f>
        <v>Minas Gerais</v>
      </c>
    </row>
    <row r="871">
      <c r="A871" s="4">
        <v>2905156.0</v>
      </c>
      <c r="B871" s="2" t="s">
        <v>880</v>
      </c>
      <c r="C871" s="4">
        <v>-14.3347</v>
      </c>
      <c r="D871" s="4">
        <v>-40.9175</v>
      </c>
      <c r="E871" s="4">
        <v>0.0</v>
      </c>
      <c r="F871" s="4">
        <v>29.0</v>
      </c>
      <c r="G871" t="str">
        <f>VLOOKUP(F871,estados!$A$2:$C$28,3,false)</f>
        <v>Bahia</v>
      </c>
    </row>
    <row r="872">
      <c r="A872" s="4">
        <v>3110004.0</v>
      </c>
      <c r="B872" s="2" t="s">
        <v>881</v>
      </c>
      <c r="C872" s="4">
        <v>-19.8826</v>
      </c>
      <c r="D872" s="4">
        <v>-43.6704</v>
      </c>
      <c r="E872" s="4">
        <v>0.0</v>
      </c>
      <c r="F872" s="4">
        <v>31.0</v>
      </c>
      <c r="G872" t="str">
        <f>VLOOKUP(F872,estados!$A$2:$C$28,3,false)</f>
        <v>Minas Gerais</v>
      </c>
    </row>
    <row r="873">
      <c r="A873" s="4">
        <v>2603207.0</v>
      </c>
      <c r="B873" s="2" t="s">
        <v>882</v>
      </c>
      <c r="C873" s="4">
        <v>-8.7803</v>
      </c>
      <c r="D873" s="4">
        <v>-36.6268</v>
      </c>
      <c r="E873" s="4">
        <v>0.0</v>
      </c>
      <c r="F873" s="4">
        <v>26.0</v>
      </c>
      <c r="G873" t="str">
        <f>VLOOKUP(F873,estados!$A$2:$C$28,3,false)</f>
        <v>Pernambuco</v>
      </c>
    </row>
    <row r="874">
      <c r="A874" s="4">
        <v>2905206.0</v>
      </c>
      <c r="B874" s="2" t="s">
        <v>883</v>
      </c>
      <c r="C874" s="4">
        <v>-14.0684</v>
      </c>
      <c r="D874" s="4">
        <v>-42.4861</v>
      </c>
      <c r="E874" s="4">
        <v>0.0</v>
      </c>
      <c r="F874" s="4">
        <v>29.0</v>
      </c>
      <c r="G874" t="str">
        <f>VLOOKUP(F874,estados!$A$2:$C$28,3,false)</f>
        <v>Bahia</v>
      </c>
    </row>
    <row r="875">
      <c r="A875" s="4">
        <v>2905305.0</v>
      </c>
      <c r="B875" s="2" t="s">
        <v>884</v>
      </c>
      <c r="C875" s="4">
        <v>-11.6914</v>
      </c>
      <c r="D875" s="4">
        <v>-41.4688</v>
      </c>
      <c r="E875" s="4">
        <v>0.0</v>
      </c>
      <c r="F875" s="4">
        <v>29.0</v>
      </c>
      <c r="G875" t="str">
        <f>VLOOKUP(F875,estados!$A$2:$C$28,3,false)</f>
        <v>Bahia</v>
      </c>
    </row>
    <row r="876">
      <c r="A876" s="4">
        <v>4103404.0</v>
      </c>
      <c r="B876" s="2" t="s">
        <v>885</v>
      </c>
      <c r="C876" s="4">
        <v>-22.789</v>
      </c>
      <c r="D876" s="4">
        <v>-51.7142</v>
      </c>
      <c r="E876" s="4">
        <v>0.0</v>
      </c>
      <c r="F876" s="4">
        <v>41.0</v>
      </c>
      <c r="G876" t="str">
        <f>VLOOKUP(F876,estados!$A$2:$C$28,3,false)</f>
        <v>Paraná</v>
      </c>
    </row>
    <row r="877">
      <c r="A877" s="4">
        <v>3508801.0</v>
      </c>
      <c r="B877" s="2" t="s">
        <v>886</v>
      </c>
      <c r="C877" s="4">
        <v>-21.8031</v>
      </c>
      <c r="D877" s="4">
        <v>-49.6092</v>
      </c>
      <c r="E877" s="4">
        <v>0.0</v>
      </c>
      <c r="F877" s="4">
        <v>35.0</v>
      </c>
      <c r="G877" t="str">
        <f>VLOOKUP(F877,estados!$A$2:$C$28,3,false)</f>
        <v>São Paulo</v>
      </c>
    </row>
    <row r="878">
      <c r="A878" s="4">
        <v>4103453.0</v>
      </c>
      <c r="B878" s="2" t="s">
        <v>886</v>
      </c>
      <c r="C878" s="4">
        <v>-24.6189</v>
      </c>
      <c r="D878" s="4">
        <v>-53.3207</v>
      </c>
      <c r="E878" s="4">
        <v>0.0</v>
      </c>
      <c r="F878" s="4">
        <v>41.0</v>
      </c>
      <c r="G878" t="str">
        <f>VLOOKUP(F878,estados!$A$2:$C$28,3,false)</f>
        <v>Paraná</v>
      </c>
    </row>
    <row r="879">
      <c r="A879" s="4">
        <v>4103479.0</v>
      </c>
      <c r="B879" s="2" t="s">
        <v>887</v>
      </c>
      <c r="C879" s="4">
        <v>-23.9005</v>
      </c>
      <c r="D879" s="4">
        <v>-53.5124</v>
      </c>
      <c r="E879" s="4">
        <v>0.0</v>
      </c>
      <c r="F879" s="4">
        <v>41.0</v>
      </c>
      <c r="G879" t="str">
        <f>VLOOKUP(F879,estados!$A$2:$C$28,3,false)</f>
        <v>Paraná</v>
      </c>
    </row>
    <row r="880">
      <c r="A880" s="4">
        <v>3508900.0</v>
      </c>
      <c r="B880" s="2" t="s">
        <v>888</v>
      </c>
      <c r="C880" s="4">
        <v>-22.0127</v>
      </c>
      <c r="D880" s="4">
        <v>-51.2394</v>
      </c>
      <c r="E880" s="4">
        <v>0.0</v>
      </c>
      <c r="F880" s="4">
        <v>35.0</v>
      </c>
      <c r="G880" t="str">
        <f>VLOOKUP(F880,estados!$A$2:$C$28,3,false)</f>
        <v>São Paulo</v>
      </c>
    </row>
    <row r="881">
      <c r="A881" s="4">
        <v>3110103.0</v>
      </c>
      <c r="B881" s="2" t="s">
        <v>889</v>
      </c>
      <c r="C881" s="4">
        <v>-20.6956</v>
      </c>
      <c r="D881" s="4">
        <v>-41.9292</v>
      </c>
      <c r="E881" s="4">
        <v>0.0</v>
      </c>
      <c r="F881" s="4">
        <v>31.0</v>
      </c>
      <c r="G881" t="str">
        <f>VLOOKUP(F881,estados!$A$2:$C$28,3,false)</f>
        <v>Minas Gerais</v>
      </c>
    </row>
    <row r="882">
      <c r="A882" s="4">
        <v>5204409.0</v>
      </c>
      <c r="B882" s="2" t="s">
        <v>890</v>
      </c>
      <c r="C882" s="4">
        <v>-16.9539</v>
      </c>
      <c r="D882" s="4">
        <v>-51.8091</v>
      </c>
      <c r="E882" s="4">
        <v>0.0</v>
      </c>
      <c r="F882" s="4">
        <v>52.0</v>
      </c>
      <c r="G882" t="str">
        <f>VLOOKUP(F882,estados!$A$2:$C$28,3,false)</f>
        <v>Goiás</v>
      </c>
    </row>
    <row r="883">
      <c r="A883" s="4">
        <v>4303301.0</v>
      </c>
      <c r="B883" s="2" t="s">
        <v>891</v>
      </c>
      <c r="C883" s="4">
        <v>-28.2905</v>
      </c>
      <c r="D883" s="4">
        <v>-54.6454</v>
      </c>
      <c r="E883" s="4">
        <v>0.0</v>
      </c>
      <c r="F883" s="4">
        <v>43.0</v>
      </c>
      <c r="G883" t="str">
        <f>VLOOKUP(F883,estados!$A$2:$C$28,3,false)</f>
        <v>Rio Grande do Sul</v>
      </c>
    </row>
    <row r="884">
      <c r="A884" s="4">
        <v>4203105.0</v>
      </c>
      <c r="B884" s="2" t="s">
        <v>892</v>
      </c>
      <c r="C884" s="4">
        <v>-27.0741</v>
      </c>
      <c r="D884" s="4">
        <v>-53.2458</v>
      </c>
      <c r="E884" s="4">
        <v>0.0</v>
      </c>
      <c r="F884" s="4">
        <v>42.0</v>
      </c>
      <c r="G884" t="str">
        <f>VLOOKUP(F884,estados!$A$2:$C$28,3,false)</f>
        <v>Santa Catarina</v>
      </c>
    </row>
    <row r="885">
      <c r="A885" s="4">
        <v>4303400.0</v>
      </c>
      <c r="B885" s="2" t="s">
        <v>893</v>
      </c>
      <c r="C885" s="4">
        <v>-27.2791</v>
      </c>
      <c r="D885" s="4">
        <v>-53.4257</v>
      </c>
      <c r="E885" s="4">
        <v>0.0</v>
      </c>
      <c r="F885" s="4">
        <v>43.0</v>
      </c>
      <c r="G885" t="str">
        <f>VLOOKUP(F885,estados!$A$2:$C$28,3,false)</f>
        <v>Rio Grande do Sul</v>
      </c>
    </row>
    <row r="886">
      <c r="A886" s="4">
        <v>2503605.0</v>
      </c>
      <c r="B886" s="2" t="s">
        <v>893</v>
      </c>
      <c r="C886" s="4">
        <v>-6.62115</v>
      </c>
      <c r="D886" s="4">
        <v>-35.4581</v>
      </c>
      <c r="E886" s="4">
        <v>0.0</v>
      </c>
      <c r="F886" s="4">
        <v>25.0</v>
      </c>
      <c r="G886" t="str">
        <f>VLOOKUP(F886,estados!$A$2:$C$28,3,false)</f>
        <v>Paraíba</v>
      </c>
    </row>
    <row r="887">
      <c r="A887" s="4">
        <v>2401859.0</v>
      </c>
      <c r="B887" s="2" t="s">
        <v>894</v>
      </c>
      <c r="C887" s="4">
        <v>-5.07091</v>
      </c>
      <c r="D887" s="4">
        <v>-36.0717</v>
      </c>
      <c r="E887" s="4">
        <v>0.0</v>
      </c>
      <c r="F887" s="4">
        <v>24.0</v>
      </c>
      <c r="G887" t="str">
        <f>VLOOKUP(F887,estados!$A$2:$C$28,3,false)</f>
        <v>Rio Grande do Norte</v>
      </c>
    </row>
    <row r="888">
      <c r="A888" s="4">
        <v>2401909.0</v>
      </c>
      <c r="B888" s="2" t="s">
        <v>895</v>
      </c>
      <c r="C888" s="4">
        <v>-5.76541</v>
      </c>
      <c r="D888" s="4">
        <v>-35.9938</v>
      </c>
      <c r="E888" s="4">
        <v>0.0</v>
      </c>
      <c r="F888" s="4">
        <v>24.0</v>
      </c>
      <c r="G888" t="str">
        <f>VLOOKUP(F888,estados!$A$2:$C$28,3,false)</f>
        <v>Rio Grande do Norte</v>
      </c>
    </row>
    <row r="889">
      <c r="A889" s="4">
        <v>2402006.0</v>
      </c>
      <c r="B889" s="2" t="s">
        <v>896</v>
      </c>
      <c r="C889" s="4">
        <v>-6.45441</v>
      </c>
      <c r="D889" s="4">
        <v>-37.1067</v>
      </c>
      <c r="E889" s="4">
        <v>0.0</v>
      </c>
      <c r="F889" s="4">
        <v>24.0</v>
      </c>
      <c r="G889" t="str">
        <f>VLOOKUP(F889,estados!$A$2:$C$28,3,false)</f>
        <v>Rio Grande do Norte</v>
      </c>
    </row>
    <row r="890">
      <c r="A890" s="4">
        <v>3509007.0</v>
      </c>
      <c r="B890" s="2" t="s">
        <v>897</v>
      </c>
      <c r="C890" s="4">
        <v>-23.3607</v>
      </c>
      <c r="D890" s="4">
        <v>-46.7397</v>
      </c>
      <c r="E890" s="4">
        <v>0.0</v>
      </c>
      <c r="F890" s="4">
        <v>35.0</v>
      </c>
      <c r="G890" t="str">
        <f>VLOOKUP(F890,estados!$A$2:$C$28,3,false)</f>
        <v>São Paulo</v>
      </c>
    </row>
    <row r="891">
      <c r="A891" s="4">
        <v>2905404.0</v>
      </c>
      <c r="B891" s="2" t="s">
        <v>898</v>
      </c>
      <c r="C891" s="4">
        <v>-13.4904</v>
      </c>
      <c r="D891" s="4">
        <v>-39.0465</v>
      </c>
      <c r="E891" s="4">
        <v>0.0</v>
      </c>
      <c r="F891" s="4">
        <v>29.0</v>
      </c>
      <c r="G891" t="str">
        <f>VLOOKUP(F891,estados!$A$2:$C$28,3,false)</f>
        <v>Bahia</v>
      </c>
    </row>
    <row r="892">
      <c r="A892" s="4">
        <v>3509106.0</v>
      </c>
      <c r="B892" s="2" t="s">
        <v>899</v>
      </c>
      <c r="C892" s="4">
        <v>-21.8322</v>
      </c>
      <c r="D892" s="4">
        <v>-51.9969</v>
      </c>
      <c r="E892" s="4">
        <v>0.0</v>
      </c>
      <c r="F892" s="4">
        <v>35.0</v>
      </c>
      <c r="G892" t="str">
        <f>VLOOKUP(F892,estados!$A$2:$C$28,3,false)</f>
        <v>São Paulo</v>
      </c>
    </row>
    <row r="893">
      <c r="A893" s="4">
        <v>3509205.0</v>
      </c>
      <c r="B893" s="2" t="s">
        <v>900</v>
      </c>
      <c r="C893" s="4">
        <v>-23.355</v>
      </c>
      <c r="D893" s="4">
        <v>-46.8781</v>
      </c>
      <c r="E893" s="4">
        <v>0.0</v>
      </c>
      <c r="F893" s="4">
        <v>35.0</v>
      </c>
      <c r="G893" t="str">
        <f>VLOOKUP(F893,estados!$A$2:$C$28,3,false)</f>
        <v>São Paulo</v>
      </c>
    </row>
    <row r="894">
      <c r="A894" s="4">
        <v>2102408.0</v>
      </c>
      <c r="B894" s="2" t="s">
        <v>901</v>
      </c>
      <c r="C894" s="4">
        <v>-2.87326</v>
      </c>
      <c r="D894" s="4">
        <v>-44.6741</v>
      </c>
      <c r="E894" s="4">
        <v>0.0</v>
      </c>
      <c r="F894" s="4">
        <v>21.0</v>
      </c>
      <c r="G894" t="str">
        <f>VLOOKUP(F894,estados!$A$2:$C$28,3,false)</f>
        <v>Maranhão</v>
      </c>
    </row>
    <row r="895">
      <c r="A895" s="4">
        <v>2102507.0</v>
      </c>
      <c r="B895" s="2" t="s">
        <v>902</v>
      </c>
      <c r="C895" s="4">
        <v>-3.32742</v>
      </c>
      <c r="D895" s="4">
        <v>-45.0145</v>
      </c>
      <c r="E895" s="4">
        <v>0.0</v>
      </c>
      <c r="F895" s="4">
        <v>21.0</v>
      </c>
      <c r="G895" t="str">
        <f>VLOOKUP(F895,estados!$A$2:$C$28,3,false)</f>
        <v>Maranhão</v>
      </c>
    </row>
    <row r="896">
      <c r="A896" s="4">
        <v>3509254.0</v>
      </c>
      <c r="B896" s="2" t="s">
        <v>903</v>
      </c>
      <c r="C896" s="4">
        <v>-24.7324</v>
      </c>
      <c r="D896" s="4">
        <v>-48.1223</v>
      </c>
      <c r="E896" s="4">
        <v>0.0</v>
      </c>
      <c r="F896" s="4">
        <v>35.0</v>
      </c>
      <c r="G896" t="str">
        <f>VLOOKUP(F896,estados!$A$2:$C$28,3,false)</f>
        <v>São Paulo</v>
      </c>
    </row>
    <row r="897">
      <c r="A897" s="4">
        <v>2503704.0</v>
      </c>
      <c r="B897" s="2" t="s">
        <v>904</v>
      </c>
      <c r="C897" s="4">
        <v>-6.88004</v>
      </c>
      <c r="D897" s="4">
        <v>-38.5577</v>
      </c>
      <c r="E897" s="4">
        <v>0.0</v>
      </c>
      <c r="F897" s="4">
        <v>25.0</v>
      </c>
      <c r="G897" t="str">
        <f>VLOOKUP(F897,estados!$A$2:$C$28,3,false)</f>
        <v>Paraíba</v>
      </c>
    </row>
    <row r="898">
      <c r="A898" s="4">
        <v>2202075.0</v>
      </c>
      <c r="B898" s="2" t="s">
        <v>905</v>
      </c>
      <c r="C898" s="4">
        <v>-6.79667</v>
      </c>
      <c r="D898" s="4">
        <v>-42.3903</v>
      </c>
      <c r="E898" s="4">
        <v>0.0</v>
      </c>
      <c r="F898" s="4">
        <v>22.0</v>
      </c>
      <c r="G898" t="str">
        <f>VLOOKUP(F898,estados!$A$2:$C$28,3,false)</f>
        <v>Piauí</v>
      </c>
    </row>
    <row r="899">
      <c r="A899" s="4">
        <v>2503753.0</v>
      </c>
      <c r="B899" s="2" t="s">
        <v>906</v>
      </c>
      <c r="C899" s="4">
        <v>-6.96016</v>
      </c>
      <c r="D899" s="4">
        <v>-37.8009</v>
      </c>
      <c r="E899" s="4">
        <v>0.0</v>
      </c>
      <c r="F899" s="4">
        <v>25.0</v>
      </c>
      <c r="G899" t="str">
        <f>VLOOKUP(F899,estados!$A$2:$C$28,3,false)</f>
        <v>Paraíba</v>
      </c>
    </row>
    <row r="900">
      <c r="A900" s="4">
        <v>3509304.0</v>
      </c>
      <c r="B900" s="2" t="s">
        <v>907</v>
      </c>
      <c r="C900" s="4">
        <v>-20.8773</v>
      </c>
      <c r="D900" s="4">
        <v>-48.8063</v>
      </c>
      <c r="E900" s="4">
        <v>0.0</v>
      </c>
      <c r="F900" s="4">
        <v>35.0</v>
      </c>
      <c r="G900" t="str">
        <f>VLOOKUP(F900,estados!$A$2:$C$28,3,false)</f>
        <v>São Paulo</v>
      </c>
    </row>
    <row r="901">
      <c r="A901" s="4">
        <v>2701308.0</v>
      </c>
      <c r="B901" s="2" t="s">
        <v>908</v>
      </c>
      <c r="C901" s="4">
        <v>-9.3994</v>
      </c>
      <c r="D901" s="4">
        <v>-36.1559</v>
      </c>
      <c r="E901" s="4">
        <v>0.0</v>
      </c>
      <c r="F901" s="4">
        <v>27.0</v>
      </c>
      <c r="G901" t="str">
        <f>VLOOKUP(F901,estados!$A$2:$C$28,3,false)</f>
        <v>Alagoas</v>
      </c>
    </row>
    <row r="902">
      <c r="A902" s="4">
        <v>2202083.0</v>
      </c>
      <c r="B902" s="2" t="s">
        <v>909</v>
      </c>
      <c r="C902" s="4">
        <v>-2.93111</v>
      </c>
      <c r="D902" s="4">
        <v>-41.3408</v>
      </c>
      <c r="E902" s="4">
        <v>0.0</v>
      </c>
      <c r="F902" s="4">
        <v>22.0</v>
      </c>
      <c r="G902" t="str">
        <f>VLOOKUP(F902,estados!$A$2:$C$28,3,false)</f>
        <v>Piauí</v>
      </c>
    </row>
    <row r="903">
      <c r="A903" s="4">
        <v>3110202.0</v>
      </c>
      <c r="B903" s="2" t="s">
        <v>910</v>
      </c>
      <c r="C903" s="4">
        <v>-20.7903</v>
      </c>
      <c r="D903" s="4">
        <v>-42.7925</v>
      </c>
      <c r="E903" s="4">
        <v>0.0</v>
      </c>
      <c r="F903" s="4">
        <v>31.0</v>
      </c>
      <c r="G903" t="str">
        <f>VLOOKUP(F903,estados!$A$2:$C$28,3,false)</f>
        <v>Minas Gerais</v>
      </c>
    </row>
    <row r="904">
      <c r="A904" s="4">
        <v>3509403.0</v>
      </c>
      <c r="B904" s="2" t="s">
        <v>911</v>
      </c>
      <c r="C904" s="4">
        <v>-21.2749</v>
      </c>
      <c r="D904" s="4">
        <v>-47.303</v>
      </c>
      <c r="E904" s="4">
        <v>0.0</v>
      </c>
      <c r="F904" s="4">
        <v>35.0</v>
      </c>
      <c r="G904" t="str">
        <f>VLOOKUP(F904,estados!$A$2:$C$28,3,false)</f>
        <v>São Paulo</v>
      </c>
    </row>
    <row r="905">
      <c r="A905" s="4">
        <v>2603306.0</v>
      </c>
      <c r="B905" s="2" t="s">
        <v>912</v>
      </c>
      <c r="C905" s="4">
        <v>-8.73108</v>
      </c>
      <c r="D905" s="4">
        <v>-36.3366</v>
      </c>
      <c r="E905" s="4">
        <v>0.0</v>
      </c>
      <c r="F905" s="4">
        <v>26.0</v>
      </c>
      <c r="G905" t="str">
        <f>VLOOKUP(F905,estados!$A$2:$C$28,3,false)</f>
        <v>Pernambuco</v>
      </c>
    </row>
    <row r="906">
      <c r="A906" s="4">
        <v>1600204.0</v>
      </c>
      <c r="B906" s="2" t="s">
        <v>913</v>
      </c>
      <c r="C906" s="4">
        <v>2.50475</v>
      </c>
      <c r="D906" s="4">
        <v>-50.9512</v>
      </c>
      <c r="E906" s="4">
        <v>0.0</v>
      </c>
      <c r="F906" s="4">
        <v>16.0</v>
      </c>
      <c r="G906" t="str">
        <f>VLOOKUP(F906,estados!$A$2:$C$28,3,false)</f>
        <v>Amapá</v>
      </c>
    </row>
    <row r="907">
      <c r="A907" s="4">
        <v>3110301.0</v>
      </c>
      <c r="B907" s="2" t="s">
        <v>914</v>
      </c>
      <c r="C907" s="4">
        <v>-21.9183</v>
      </c>
      <c r="D907" s="4">
        <v>-46.3843</v>
      </c>
      <c r="E907" s="4">
        <v>0.0</v>
      </c>
      <c r="F907" s="4">
        <v>31.0</v>
      </c>
      <c r="G907" t="str">
        <f>VLOOKUP(F907,estados!$A$2:$C$28,3,false)</f>
        <v>Minas Gerais</v>
      </c>
    </row>
    <row r="908">
      <c r="A908" s="4">
        <v>2503803.0</v>
      </c>
      <c r="B908" s="2" t="s">
        <v>915</v>
      </c>
      <c r="C908" s="4">
        <v>-7.1025</v>
      </c>
      <c r="D908" s="4">
        <v>-35.3272</v>
      </c>
      <c r="E908" s="4">
        <v>0.0</v>
      </c>
      <c r="F908" s="4">
        <v>25.0</v>
      </c>
      <c r="G908" t="str">
        <f>VLOOKUP(F908,estados!$A$2:$C$28,3,false)</f>
        <v>Paraíba</v>
      </c>
    </row>
    <row r="909">
      <c r="A909" s="4">
        <v>5204508.0</v>
      </c>
      <c r="B909" s="2" t="s">
        <v>916</v>
      </c>
      <c r="C909" s="4">
        <v>-17.7441</v>
      </c>
      <c r="D909" s="4">
        <v>-48.6246</v>
      </c>
      <c r="E909" s="4">
        <v>0.0</v>
      </c>
      <c r="F909" s="4">
        <v>52.0</v>
      </c>
      <c r="G909" t="str">
        <f>VLOOKUP(F909,estados!$A$2:$C$28,3,false)</f>
        <v>Goiás</v>
      </c>
    </row>
    <row r="910">
      <c r="A910" s="4">
        <v>5204557.0</v>
      </c>
      <c r="B910" s="2" t="s">
        <v>917</v>
      </c>
      <c r="C910" s="4">
        <v>-16.7117</v>
      </c>
      <c r="D910" s="4">
        <v>-49.0013</v>
      </c>
      <c r="E910" s="4">
        <v>0.0</v>
      </c>
      <c r="F910" s="4">
        <v>52.0</v>
      </c>
      <c r="G910" t="str">
        <f>VLOOKUP(F910,estados!$A$2:$C$28,3,false)</f>
        <v>Goiás</v>
      </c>
    </row>
    <row r="911">
      <c r="A911" s="4">
        <v>2905503.0</v>
      </c>
      <c r="B911" s="2" t="s">
        <v>918</v>
      </c>
      <c r="C911" s="4">
        <v>-11.0208</v>
      </c>
      <c r="D911" s="4">
        <v>-40.2956</v>
      </c>
      <c r="E911" s="4">
        <v>0.0</v>
      </c>
      <c r="F911" s="4">
        <v>29.0</v>
      </c>
      <c r="G911" t="str">
        <f>VLOOKUP(F911,estados!$A$2:$C$28,3,false)</f>
        <v>Bahia</v>
      </c>
    </row>
    <row r="912">
      <c r="A912" s="4">
        <v>2202091.0</v>
      </c>
      <c r="B912" s="2" t="s">
        <v>919</v>
      </c>
      <c r="C912" s="4">
        <v>-7.3314</v>
      </c>
      <c r="D912" s="4">
        <v>-40.6366</v>
      </c>
      <c r="E912" s="4">
        <v>0.0</v>
      </c>
      <c r="F912" s="4">
        <v>22.0</v>
      </c>
      <c r="G912" t="str">
        <f>VLOOKUP(F912,estados!$A$2:$C$28,3,false)</f>
        <v>Piauí</v>
      </c>
    </row>
    <row r="913">
      <c r="A913" s="4">
        <v>4103503.0</v>
      </c>
      <c r="B913" s="2" t="s">
        <v>920</v>
      </c>
      <c r="C913" s="4">
        <v>-23.6566</v>
      </c>
      <c r="D913" s="4">
        <v>-51.3574</v>
      </c>
      <c r="E913" s="4">
        <v>0.0</v>
      </c>
      <c r="F913" s="4">
        <v>41.0</v>
      </c>
      <c r="G913" t="str">
        <f>VLOOKUP(F913,estados!$A$2:$C$28,3,false)</f>
        <v>Paraná</v>
      </c>
    </row>
    <row r="914">
      <c r="A914" s="4">
        <v>4203154.0</v>
      </c>
      <c r="B914" s="2" t="s">
        <v>921</v>
      </c>
      <c r="C914" s="4">
        <v>-26.5942</v>
      </c>
      <c r="D914" s="4">
        <v>-51.095</v>
      </c>
      <c r="E914" s="4">
        <v>0.0</v>
      </c>
      <c r="F914" s="4">
        <v>42.0</v>
      </c>
      <c r="G914" t="str">
        <f>VLOOKUP(F914,estados!$A$2:$C$28,3,false)</f>
        <v>Santa Catarina</v>
      </c>
    </row>
    <row r="915">
      <c r="A915" s="4">
        <v>2603405.0</v>
      </c>
      <c r="B915" s="2" t="s">
        <v>922</v>
      </c>
      <c r="C915" s="4">
        <v>-7.93551</v>
      </c>
      <c r="D915" s="4">
        <v>-38.1482</v>
      </c>
      <c r="E915" s="4">
        <v>0.0</v>
      </c>
      <c r="F915" s="4">
        <v>26.0</v>
      </c>
      <c r="G915" t="str">
        <f>VLOOKUP(F915,estados!$A$2:$C$28,3,false)</f>
        <v>Pernambuco</v>
      </c>
    </row>
    <row r="916">
      <c r="A916" s="4">
        <v>2905602.0</v>
      </c>
      <c r="B916" s="2" t="s">
        <v>923</v>
      </c>
      <c r="C916" s="4">
        <v>-15.4142</v>
      </c>
      <c r="D916" s="4">
        <v>-39.4919</v>
      </c>
      <c r="E916" s="4">
        <v>0.0</v>
      </c>
      <c r="F916" s="4">
        <v>29.0</v>
      </c>
      <c r="G916" t="str">
        <f>VLOOKUP(F916,estados!$A$2:$C$28,3,false)</f>
        <v>Bahia</v>
      </c>
    </row>
    <row r="917">
      <c r="A917" s="4">
        <v>2905701.0</v>
      </c>
      <c r="B917" s="2" t="s">
        <v>924</v>
      </c>
      <c r="C917" s="4">
        <v>-12.6996</v>
      </c>
      <c r="D917" s="4">
        <v>-38.3263</v>
      </c>
      <c r="E917" s="4">
        <v>0.0</v>
      </c>
      <c r="F917" s="4">
        <v>29.0</v>
      </c>
      <c r="G917" t="str">
        <f>VLOOKUP(F917,estados!$A$2:$C$28,3,false)</f>
        <v>Bahia</v>
      </c>
    </row>
    <row r="918">
      <c r="A918" s="4">
        <v>3110400.0</v>
      </c>
      <c r="B918" s="2" t="s">
        <v>925</v>
      </c>
      <c r="C918" s="4">
        <v>-20.6294</v>
      </c>
      <c r="D918" s="4">
        <v>-45.1593</v>
      </c>
      <c r="E918" s="4">
        <v>0.0</v>
      </c>
      <c r="F918" s="4">
        <v>31.0</v>
      </c>
      <c r="G918" t="str">
        <f>VLOOKUP(F918,estados!$A$2:$C$28,3,false)</f>
        <v>Minas Gerais</v>
      </c>
    </row>
    <row r="919">
      <c r="A919" s="4">
        <v>2503902.0</v>
      </c>
      <c r="B919" s="2" t="s">
        <v>926</v>
      </c>
      <c r="C919" s="4">
        <v>-7.88503</v>
      </c>
      <c r="D919" s="4">
        <v>-36.8242</v>
      </c>
      <c r="E919" s="4">
        <v>0.0</v>
      </c>
      <c r="F919" s="4">
        <v>25.0</v>
      </c>
      <c r="G919" t="str">
        <f>VLOOKUP(F919,estados!$A$2:$C$28,3,false)</f>
        <v>Paraíba</v>
      </c>
    </row>
    <row r="920">
      <c r="A920" s="4">
        <v>2905800.0</v>
      </c>
      <c r="B920" s="2" t="s">
        <v>927</v>
      </c>
      <c r="C920" s="4">
        <v>-13.9398</v>
      </c>
      <c r="D920" s="4">
        <v>-39.1071</v>
      </c>
      <c r="E920" s="4">
        <v>0.0</v>
      </c>
      <c r="F920" s="4">
        <v>29.0</v>
      </c>
      <c r="G920" t="str">
        <f>VLOOKUP(F920,estados!$A$2:$C$28,3,false)</f>
        <v>Bahia</v>
      </c>
    </row>
    <row r="921">
      <c r="A921" s="4">
        <v>3110509.0</v>
      </c>
      <c r="B921" s="2" t="s">
        <v>928</v>
      </c>
      <c r="C921" s="4">
        <v>-22.7515</v>
      </c>
      <c r="D921" s="4">
        <v>-46.1494</v>
      </c>
      <c r="E921" s="4">
        <v>0.0</v>
      </c>
      <c r="F921" s="4">
        <v>31.0</v>
      </c>
      <c r="G921" t="str">
        <f>VLOOKUP(F921,estados!$A$2:$C$28,3,false)</f>
        <v>Minas Gerais</v>
      </c>
    </row>
    <row r="922">
      <c r="A922" s="4">
        <v>5002605.0</v>
      </c>
      <c r="B922" s="2" t="s">
        <v>929</v>
      </c>
      <c r="C922" s="4">
        <v>-19.5347</v>
      </c>
      <c r="D922" s="4">
        <v>-54.0431</v>
      </c>
      <c r="E922" s="4">
        <v>0.0</v>
      </c>
      <c r="F922" s="4">
        <v>50.0</v>
      </c>
      <c r="G922" t="str">
        <f>VLOOKUP(F922,estados!$A$2:$C$28,3,false)</f>
        <v>Mato Grosso do Sul</v>
      </c>
    </row>
    <row r="923">
      <c r="A923" s="4">
        <v>4303509.0</v>
      </c>
      <c r="B923" s="2" t="s">
        <v>930</v>
      </c>
      <c r="C923" s="4">
        <v>-30.8489</v>
      </c>
      <c r="D923" s="4">
        <v>-51.8043</v>
      </c>
      <c r="E923" s="4">
        <v>0.0</v>
      </c>
      <c r="F923" s="4">
        <v>43.0</v>
      </c>
      <c r="G923" t="str">
        <f>VLOOKUP(F923,estados!$A$2:$C$28,3,false)</f>
        <v>Rio Grande do Sul</v>
      </c>
    </row>
    <row r="924">
      <c r="A924" s="4">
        <v>2603454.0</v>
      </c>
      <c r="B924" s="2" t="s">
        <v>931</v>
      </c>
      <c r="C924" s="4">
        <v>-8.02351</v>
      </c>
      <c r="D924" s="4">
        <v>-34.9782</v>
      </c>
      <c r="E924" s="4">
        <v>0.0</v>
      </c>
      <c r="F924" s="4">
        <v>26.0</v>
      </c>
      <c r="G924" t="str">
        <f>VLOOKUP(F924,estados!$A$2:$C$28,3,false)</f>
        <v>Pernambuco</v>
      </c>
    </row>
    <row r="925">
      <c r="A925" s="4">
        <v>4303558.0</v>
      </c>
      <c r="B925" s="2" t="s">
        <v>932</v>
      </c>
      <c r="C925" s="4">
        <v>-28.588</v>
      </c>
      <c r="D925" s="4">
        <v>-52.2003</v>
      </c>
      <c r="E925" s="4">
        <v>0.0</v>
      </c>
      <c r="F925" s="4">
        <v>43.0</v>
      </c>
      <c r="G925" t="str">
        <f>VLOOKUP(F925,estados!$A$2:$C$28,3,false)</f>
        <v>Rio Grande do Sul</v>
      </c>
    </row>
    <row r="926">
      <c r="A926" s="4">
        <v>4103602.0</v>
      </c>
      <c r="B926" s="2" t="s">
        <v>933</v>
      </c>
      <c r="C926" s="4">
        <v>-23.0423</v>
      </c>
      <c r="D926" s="4">
        <v>-50.0753</v>
      </c>
      <c r="E926" s="4">
        <v>0.0</v>
      </c>
      <c r="F926" s="4">
        <v>41.0</v>
      </c>
      <c r="G926" t="str">
        <f>VLOOKUP(F926,estados!$A$2:$C$28,3,false)</f>
        <v>Paraná</v>
      </c>
    </row>
    <row r="927">
      <c r="A927" s="4">
        <v>4303608.0</v>
      </c>
      <c r="B927" s="2" t="s">
        <v>934</v>
      </c>
      <c r="C927" s="4">
        <v>-29.0474</v>
      </c>
      <c r="D927" s="4">
        <v>-50.1465</v>
      </c>
      <c r="E927" s="4">
        <v>0.0</v>
      </c>
      <c r="F927" s="4">
        <v>43.0</v>
      </c>
      <c r="G927" t="str">
        <f>VLOOKUP(F927,estados!$A$2:$C$28,3,false)</f>
        <v>Rio Grande do Sul</v>
      </c>
    </row>
    <row r="928">
      <c r="A928" s="4">
        <v>4103701.0</v>
      </c>
      <c r="B928" s="2" t="s">
        <v>935</v>
      </c>
      <c r="C928" s="4">
        <v>-23.2766</v>
      </c>
      <c r="D928" s="4">
        <v>-51.2798</v>
      </c>
      <c r="E928" s="4">
        <v>0.0</v>
      </c>
      <c r="F928" s="4">
        <v>41.0</v>
      </c>
      <c r="G928" t="str">
        <f>VLOOKUP(F928,estados!$A$2:$C$28,3,false)</f>
        <v>Paraná</v>
      </c>
    </row>
    <row r="929">
      <c r="A929" s="4">
        <v>4103800.0</v>
      </c>
      <c r="B929" s="2" t="s">
        <v>936</v>
      </c>
      <c r="C929" s="4">
        <v>-23.589</v>
      </c>
      <c r="D929" s="4">
        <v>-51.5792</v>
      </c>
      <c r="E929" s="4">
        <v>0.0</v>
      </c>
      <c r="F929" s="4">
        <v>41.0</v>
      </c>
      <c r="G929" t="str">
        <f>VLOOKUP(F929,estados!$A$2:$C$28,3,false)</f>
        <v>Paraná</v>
      </c>
    </row>
    <row r="930">
      <c r="A930" s="4">
        <v>4203204.0</v>
      </c>
      <c r="B930" s="2" t="s">
        <v>937</v>
      </c>
      <c r="C930" s="4">
        <v>-27.0241</v>
      </c>
      <c r="D930" s="4">
        <v>-48.6503</v>
      </c>
      <c r="E930" s="4">
        <v>0.0</v>
      </c>
      <c r="F930" s="4">
        <v>42.0</v>
      </c>
      <c r="G930" t="str">
        <f>VLOOKUP(F930,estados!$A$2:$C$28,3,false)</f>
        <v>Santa Catarina</v>
      </c>
    </row>
    <row r="931">
      <c r="A931" s="4">
        <v>3300902.0</v>
      </c>
      <c r="B931" s="2" t="s">
        <v>938</v>
      </c>
      <c r="C931" s="4">
        <v>-21.5691</v>
      </c>
      <c r="D931" s="4">
        <v>-41.9187</v>
      </c>
      <c r="E931" s="4">
        <v>0.0</v>
      </c>
      <c r="F931" s="4">
        <v>33.0</v>
      </c>
      <c r="G931" t="str">
        <f>VLOOKUP(F931,estados!$A$2:$C$28,3,false)</f>
        <v>Rio de Janeiro</v>
      </c>
    </row>
    <row r="932">
      <c r="A932" s="4">
        <v>3110608.0</v>
      </c>
      <c r="B932" s="2" t="s">
        <v>939</v>
      </c>
      <c r="C932" s="4">
        <v>-22.6115</v>
      </c>
      <c r="D932" s="4">
        <v>-46.0572</v>
      </c>
      <c r="E932" s="4">
        <v>0.0</v>
      </c>
      <c r="F932" s="4">
        <v>31.0</v>
      </c>
      <c r="G932" t="str">
        <f>VLOOKUP(F932,estados!$A$2:$C$28,3,false)</f>
        <v>Minas Gerais</v>
      </c>
    </row>
    <row r="933">
      <c r="A933" s="4">
        <v>3110707.0</v>
      </c>
      <c r="B933" s="2" t="s">
        <v>940</v>
      </c>
      <c r="C933" s="4">
        <v>-21.854</v>
      </c>
      <c r="D933" s="4">
        <v>-45.2896</v>
      </c>
      <c r="E933" s="4">
        <v>0.0</v>
      </c>
      <c r="F933" s="4">
        <v>31.0</v>
      </c>
      <c r="G933" t="str">
        <f>VLOOKUP(F933,estados!$A$2:$C$28,3,false)</f>
        <v>Minas Gerais</v>
      </c>
    </row>
    <row r="934">
      <c r="A934" s="4">
        <v>1502103.0</v>
      </c>
      <c r="B934" s="2" t="s">
        <v>941</v>
      </c>
      <c r="C934" s="4">
        <v>-2.24295</v>
      </c>
      <c r="D934" s="4">
        <v>-49.4979</v>
      </c>
      <c r="E934" s="4">
        <v>0.0</v>
      </c>
      <c r="F934" s="4">
        <v>15.0</v>
      </c>
      <c r="G934" t="str">
        <f>VLOOKUP(F934,estados!$A$2:$C$28,3,false)</f>
        <v>Pará</v>
      </c>
    </row>
    <row r="935">
      <c r="A935" s="4">
        <v>2302602.0</v>
      </c>
      <c r="B935" s="2" t="s">
        <v>942</v>
      </c>
      <c r="C935" s="4">
        <v>-2.9005</v>
      </c>
      <c r="D935" s="4">
        <v>-40.8544</v>
      </c>
      <c r="E935" s="4">
        <v>0.0</v>
      </c>
      <c r="F935" s="4">
        <v>23.0</v>
      </c>
      <c r="G935" t="str">
        <f>VLOOKUP(F935,estados!$A$2:$C$28,3,false)</f>
        <v>Ceará</v>
      </c>
    </row>
    <row r="936">
      <c r="A936" s="4">
        <v>2603504.0</v>
      </c>
      <c r="B936" s="2" t="s">
        <v>943</v>
      </c>
      <c r="C936" s="4">
        <v>-8.35865</v>
      </c>
      <c r="D936" s="4">
        <v>-35.7653</v>
      </c>
      <c r="E936" s="4">
        <v>0.0</v>
      </c>
      <c r="F936" s="4">
        <v>26.0</v>
      </c>
      <c r="G936" t="str">
        <f>VLOOKUP(F936,estados!$A$2:$C$28,3,false)</f>
        <v>Pernambuco</v>
      </c>
    </row>
    <row r="937">
      <c r="A937" s="4">
        <v>3110806.0</v>
      </c>
      <c r="B937" s="2" t="s">
        <v>944</v>
      </c>
      <c r="C937" s="4">
        <v>-18.2427</v>
      </c>
      <c r="D937" s="4">
        <v>-41.7355</v>
      </c>
      <c r="E937" s="4">
        <v>0.0</v>
      </c>
      <c r="F937" s="4">
        <v>31.0</v>
      </c>
      <c r="G937" t="str">
        <f>VLOOKUP(F937,estados!$A$2:$C$28,3,false)</f>
        <v>Minas Gerais</v>
      </c>
    </row>
    <row r="938">
      <c r="A938" s="4">
        <v>3110905.0</v>
      </c>
      <c r="B938" s="2" t="s">
        <v>945</v>
      </c>
      <c r="C938" s="4">
        <v>-21.836</v>
      </c>
      <c r="D938" s="4">
        <v>-45.4004</v>
      </c>
      <c r="E938" s="4">
        <v>0.0</v>
      </c>
      <c r="F938" s="4">
        <v>31.0</v>
      </c>
      <c r="G938" t="str">
        <f>VLOOKUP(F938,estados!$A$2:$C$28,3,false)</f>
        <v>Minas Gerais</v>
      </c>
    </row>
    <row r="939">
      <c r="A939" s="4">
        <v>3111002.0</v>
      </c>
      <c r="B939" s="2" t="s">
        <v>946</v>
      </c>
      <c r="C939" s="4">
        <v>-21.7079</v>
      </c>
      <c r="D939" s="4">
        <v>-46.2381</v>
      </c>
      <c r="E939" s="4">
        <v>0.0</v>
      </c>
      <c r="F939" s="4">
        <v>31.0</v>
      </c>
      <c r="G939" t="str">
        <f>VLOOKUP(F939,estados!$A$2:$C$28,3,false)</f>
        <v>Minas Gerais</v>
      </c>
    </row>
    <row r="940">
      <c r="A940" s="4">
        <v>2701357.0</v>
      </c>
      <c r="B940" s="2" t="s">
        <v>946</v>
      </c>
      <c r="C940" s="4">
        <v>-8.84723</v>
      </c>
      <c r="D940" s="4">
        <v>-35.5685</v>
      </c>
      <c r="E940" s="4">
        <v>0.0</v>
      </c>
      <c r="F940" s="4">
        <v>27.0</v>
      </c>
      <c r="G940" t="str">
        <f>VLOOKUP(F940,estados!$A$2:$C$28,3,false)</f>
        <v>Alagoas</v>
      </c>
    </row>
    <row r="941">
      <c r="A941" s="4">
        <v>4303673.0</v>
      </c>
      <c r="B941" s="2" t="s">
        <v>947</v>
      </c>
      <c r="C941" s="4">
        <v>-28.7926</v>
      </c>
      <c r="D941" s="4">
        <v>-51.0941</v>
      </c>
      <c r="E941" s="4">
        <v>0.0</v>
      </c>
      <c r="F941" s="4">
        <v>43.0</v>
      </c>
      <c r="G941" t="str">
        <f>VLOOKUP(F941,estados!$A$2:$C$28,3,false)</f>
        <v>Rio Grande do Sul</v>
      </c>
    </row>
    <row r="942">
      <c r="A942" s="4">
        <v>5204607.0</v>
      </c>
      <c r="B942" s="2" t="s">
        <v>948</v>
      </c>
      <c r="C942" s="4">
        <v>-16.7624</v>
      </c>
      <c r="D942" s="4">
        <v>-49.695</v>
      </c>
      <c r="E942" s="4">
        <v>0.0</v>
      </c>
      <c r="F942" s="4">
        <v>52.0</v>
      </c>
      <c r="G942" t="str">
        <f>VLOOKUP(F942,estados!$A$2:$C$28,3,false)</f>
        <v>Goiás</v>
      </c>
    </row>
    <row r="943">
      <c r="A943" s="4">
        <v>2102556.0</v>
      </c>
      <c r="B943" s="2" t="s">
        <v>949</v>
      </c>
      <c r="C943" s="4">
        <v>-6.17075</v>
      </c>
      <c r="D943" s="4">
        <v>-47.3625</v>
      </c>
      <c r="E943" s="4">
        <v>0.0</v>
      </c>
      <c r="F943" s="4">
        <v>21.0</v>
      </c>
      <c r="G943" t="str">
        <f>VLOOKUP(F943,estados!$A$2:$C$28,3,false)</f>
        <v>Maranhão</v>
      </c>
    </row>
    <row r="944">
      <c r="A944" s="4">
        <v>4103909.0</v>
      </c>
      <c r="B944" s="2" t="s">
        <v>950</v>
      </c>
      <c r="C944" s="4">
        <v>-24.5893</v>
      </c>
      <c r="D944" s="4">
        <v>-52.7976</v>
      </c>
      <c r="E944" s="4">
        <v>0.0</v>
      </c>
      <c r="F944" s="4">
        <v>41.0</v>
      </c>
      <c r="G944" t="str">
        <f>VLOOKUP(F944,estados!$A$2:$C$28,3,false)</f>
        <v>Paraná</v>
      </c>
    </row>
    <row r="945">
      <c r="A945" s="4">
        <v>4303707.0</v>
      </c>
      <c r="B945" s="2" t="s">
        <v>951</v>
      </c>
      <c r="C945" s="4">
        <v>-27.9888</v>
      </c>
      <c r="D945" s="4">
        <v>-54.8416</v>
      </c>
      <c r="E945" s="4">
        <v>0.0</v>
      </c>
      <c r="F945" s="4">
        <v>43.0</v>
      </c>
      <c r="G945" t="str">
        <f>VLOOKUP(F945,estados!$A$2:$C$28,3,false)</f>
        <v>Rio Grande do Sul</v>
      </c>
    </row>
    <row r="946">
      <c r="A946" s="4">
        <v>3509452.0</v>
      </c>
      <c r="B946" s="2" t="s">
        <v>952</v>
      </c>
      <c r="C946" s="4">
        <v>-23.5895</v>
      </c>
      <c r="D946" s="4">
        <v>-48.4758</v>
      </c>
      <c r="E946" s="4">
        <v>0.0</v>
      </c>
      <c r="F946" s="4">
        <v>35.0</v>
      </c>
      <c r="G946" t="str">
        <f>VLOOKUP(F946,estados!$A$2:$C$28,3,false)</f>
        <v>São Paulo</v>
      </c>
    </row>
    <row r="947">
      <c r="A947" s="4">
        <v>4103958.0</v>
      </c>
      <c r="B947" s="2" t="s">
        <v>953</v>
      </c>
      <c r="C947" s="4">
        <v>-25.0802</v>
      </c>
      <c r="D947" s="4">
        <v>-51.8237</v>
      </c>
      <c r="E947" s="4">
        <v>0.0</v>
      </c>
      <c r="F947" s="4">
        <v>41.0</v>
      </c>
      <c r="G947" t="str">
        <f>VLOOKUP(F947,estados!$A$2:$C$28,3,false)</f>
        <v>Paraná</v>
      </c>
    </row>
    <row r="948">
      <c r="A948" s="4">
        <v>2504009.0</v>
      </c>
      <c r="B948" s="2" t="s">
        <v>954</v>
      </c>
      <c r="C948" s="4">
        <v>-7.22196</v>
      </c>
      <c r="D948" s="4">
        <v>-35.8731</v>
      </c>
      <c r="E948" s="4">
        <v>0.0</v>
      </c>
      <c r="F948" s="4">
        <v>25.0</v>
      </c>
      <c r="G948" t="str">
        <f>VLOOKUP(F948,estados!$A$2:$C$28,3,false)</f>
        <v>Paraíba</v>
      </c>
    </row>
    <row r="949">
      <c r="A949" s="4">
        <v>4104006.0</v>
      </c>
      <c r="B949" s="2" t="s">
        <v>955</v>
      </c>
      <c r="C949" s="4">
        <v>-25.3044</v>
      </c>
      <c r="D949" s="4">
        <v>-49.0551</v>
      </c>
      <c r="E949" s="4">
        <v>0.0</v>
      </c>
      <c r="F949" s="4">
        <v>41.0</v>
      </c>
      <c r="G949" t="str">
        <f>VLOOKUP(F949,estados!$A$2:$C$28,3,false)</f>
        <v>Paraná</v>
      </c>
    </row>
    <row r="950">
      <c r="A950" s="4">
        <v>3111101.0</v>
      </c>
      <c r="B950" s="2" t="s">
        <v>956</v>
      </c>
      <c r="C950" s="4">
        <v>-19.5382</v>
      </c>
      <c r="D950" s="4">
        <v>-49.4862</v>
      </c>
      <c r="E950" s="4">
        <v>0.0</v>
      </c>
      <c r="F950" s="4">
        <v>31.0</v>
      </c>
      <c r="G950" t="str">
        <f>VLOOKUP(F950,estados!$A$2:$C$28,3,false)</f>
        <v>Minas Gerais</v>
      </c>
    </row>
    <row r="951">
      <c r="A951" s="4">
        <v>5204656.0</v>
      </c>
      <c r="B951" s="2" t="s">
        <v>957</v>
      </c>
      <c r="C951" s="4">
        <v>-13.787</v>
      </c>
      <c r="D951" s="4">
        <v>-48.5704</v>
      </c>
      <c r="E951" s="4">
        <v>0.0</v>
      </c>
      <c r="F951" s="4">
        <v>52.0</v>
      </c>
      <c r="G951" t="str">
        <f>VLOOKUP(F951,estados!$A$2:$C$28,3,false)</f>
        <v>Goiás</v>
      </c>
    </row>
    <row r="952">
      <c r="A952" s="4">
        <v>5102603.0</v>
      </c>
      <c r="B952" s="2" t="s">
        <v>958</v>
      </c>
      <c r="C952" s="4">
        <v>-14.5162</v>
      </c>
      <c r="D952" s="4">
        <v>-52.893</v>
      </c>
      <c r="E952" s="4">
        <v>0.0</v>
      </c>
      <c r="F952" s="4">
        <v>51.0</v>
      </c>
      <c r="G952" t="str">
        <f>VLOOKUP(F952,estados!$A$2:$C$28,3,false)</f>
        <v>Mato Grosso</v>
      </c>
    </row>
    <row r="953">
      <c r="A953" s="4">
        <v>3509502.0</v>
      </c>
      <c r="B953" s="2" t="s">
        <v>959</v>
      </c>
      <c r="C953" s="4">
        <v>-22.9053</v>
      </c>
      <c r="D953" s="4">
        <v>-47.0659</v>
      </c>
      <c r="E953" s="4">
        <v>0.0</v>
      </c>
      <c r="F953" s="4">
        <v>35.0</v>
      </c>
      <c r="G953" t="str">
        <f>VLOOKUP(F953,estados!$A$2:$C$28,3,false)</f>
        <v>São Paulo</v>
      </c>
    </row>
    <row r="954">
      <c r="A954" s="4">
        <v>2202109.0</v>
      </c>
      <c r="B954" s="2" t="s">
        <v>960</v>
      </c>
      <c r="C954" s="4">
        <v>-7.6593</v>
      </c>
      <c r="D954" s="4">
        <v>-41.8775</v>
      </c>
      <c r="E954" s="4">
        <v>0.0</v>
      </c>
      <c r="F954" s="4">
        <v>22.0</v>
      </c>
      <c r="G954" t="str">
        <f>VLOOKUP(F954,estados!$A$2:$C$28,3,false)</f>
        <v>Piauí</v>
      </c>
    </row>
    <row r="955">
      <c r="A955" s="4">
        <v>4303806.0</v>
      </c>
      <c r="B955" s="2" t="s">
        <v>961</v>
      </c>
      <c r="C955" s="4">
        <v>-27.7174</v>
      </c>
      <c r="D955" s="4">
        <v>-52.6248</v>
      </c>
      <c r="E955" s="4">
        <v>0.0</v>
      </c>
      <c r="F955" s="4">
        <v>43.0</v>
      </c>
      <c r="G955" t="str">
        <f>VLOOKUP(F955,estados!$A$2:$C$28,3,false)</f>
        <v>Rio Grande do Sul</v>
      </c>
    </row>
    <row r="956">
      <c r="A956" s="4">
        <v>5204706.0</v>
      </c>
      <c r="B956" s="2" t="s">
        <v>962</v>
      </c>
      <c r="C956" s="4">
        <v>-14.3137</v>
      </c>
      <c r="D956" s="4">
        <v>-49.1511</v>
      </c>
      <c r="E956" s="4">
        <v>0.0</v>
      </c>
      <c r="F956" s="4">
        <v>52.0</v>
      </c>
      <c r="G956" t="str">
        <f>VLOOKUP(F956,estados!$A$2:$C$28,3,false)</f>
        <v>Goiás</v>
      </c>
    </row>
    <row r="957">
      <c r="A957" s="4">
        <v>4203303.0</v>
      </c>
      <c r="B957" s="2" t="s">
        <v>963</v>
      </c>
      <c r="C957" s="4">
        <v>-26.195</v>
      </c>
      <c r="D957" s="4">
        <v>-49.2676</v>
      </c>
      <c r="E957" s="4">
        <v>0.0</v>
      </c>
      <c r="F957" s="4">
        <v>42.0</v>
      </c>
      <c r="G957" t="str">
        <f>VLOOKUP(F957,estados!$A$2:$C$28,3,false)</f>
        <v>Santa Catarina</v>
      </c>
    </row>
    <row r="958">
      <c r="A958" s="4">
        <v>2701407.0</v>
      </c>
      <c r="B958" s="2" t="s">
        <v>963</v>
      </c>
      <c r="C958" s="4">
        <v>-9.78451</v>
      </c>
      <c r="D958" s="4">
        <v>-36.3525</v>
      </c>
      <c r="E958" s="4">
        <v>0.0</v>
      </c>
      <c r="F958" s="4">
        <v>27.0</v>
      </c>
      <c r="G958" t="str">
        <f>VLOOKUP(F958,estados!$A$2:$C$28,3,false)</f>
        <v>Alagoas</v>
      </c>
    </row>
    <row r="959">
      <c r="A959" s="4">
        <v>5204805.0</v>
      </c>
      <c r="B959" s="2" t="s">
        <v>964</v>
      </c>
      <c r="C959" s="4">
        <v>-17.6363</v>
      </c>
      <c r="D959" s="4">
        <v>-47.7768</v>
      </c>
      <c r="E959" s="4">
        <v>0.0</v>
      </c>
      <c r="F959" s="4">
        <v>52.0</v>
      </c>
      <c r="G959" t="str">
        <f>VLOOKUP(F959,estados!$A$2:$C$28,3,false)</f>
        <v>Goiás</v>
      </c>
    </row>
    <row r="960">
      <c r="A960" s="4">
        <v>2905909.0</v>
      </c>
      <c r="B960" s="2" t="s">
        <v>965</v>
      </c>
      <c r="C960" s="4">
        <v>-9.52221</v>
      </c>
      <c r="D960" s="4">
        <v>-43.0126</v>
      </c>
      <c r="E960" s="4">
        <v>0.0</v>
      </c>
      <c r="F960" s="4">
        <v>29.0</v>
      </c>
      <c r="G960" t="str">
        <f>VLOOKUP(F960,estados!$A$2:$C$28,3,false)</f>
        <v>Bahia</v>
      </c>
    </row>
    <row r="961">
      <c r="A961" s="4">
        <v>2202117.0</v>
      </c>
      <c r="B961" s="2" t="s">
        <v>966</v>
      </c>
      <c r="C961" s="4">
        <v>-8.38236</v>
      </c>
      <c r="D961" s="4">
        <v>-41.8344</v>
      </c>
      <c r="E961" s="4">
        <v>0.0</v>
      </c>
      <c r="F961" s="4">
        <v>22.0</v>
      </c>
      <c r="G961" t="str">
        <f>VLOOKUP(F961,estados!$A$2:$C$28,3,false)</f>
        <v>Piauí</v>
      </c>
    </row>
    <row r="962">
      <c r="A962" s="4">
        <v>3111150.0</v>
      </c>
      <c r="B962" s="2" t="s">
        <v>967</v>
      </c>
      <c r="C962" s="4">
        <v>-16.5028</v>
      </c>
      <c r="D962" s="4">
        <v>-44.8096</v>
      </c>
      <c r="E962" s="4">
        <v>0.0</v>
      </c>
      <c r="F962" s="4">
        <v>31.0</v>
      </c>
      <c r="G962" t="str">
        <f>VLOOKUP(F962,estados!$A$2:$C$28,3,false)</f>
        <v>Minas Gerais</v>
      </c>
    </row>
    <row r="963">
      <c r="A963" s="4">
        <v>3111200.0</v>
      </c>
      <c r="B963" s="2" t="s">
        <v>968</v>
      </c>
      <c r="C963" s="4">
        <v>-20.8932</v>
      </c>
      <c r="D963" s="4">
        <v>-45.2699</v>
      </c>
      <c r="E963" s="4">
        <v>0.0</v>
      </c>
      <c r="F963" s="4">
        <v>31.0</v>
      </c>
      <c r="G963" t="str">
        <f>VLOOKUP(F963,estados!$A$2:$C$28,3,false)</f>
        <v>Minas Gerais</v>
      </c>
    </row>
    <row r="964">
      <c r="A964" s="4">
        <v>4203402.0</v>
      </c>
      <c r="B964" s="2" t="s">
        <v>969</v>
      </c>
      <c r="C964" s="4">
        <v>-27.8975</v>
      </c>
      <c r="D964" s="4">
        <v>-50.7595</v>
      </c>
      <c r="E964" s="4">
        <v>0.0</v>
      </c>
      <c r="F964" s="4">
        <v>42.0</v>
      </c>
      <c r="G964" t="str">
        <f>VLOOKUP(F964,estados!$A$2:$C$28,3,false)</f>
        <v>Santa Catarina</v>
      </c>
    </row>
    <row r="965">
      <c r="A965" s="4">
        <v>4303905.0</v>
      </c>
      <c r="B965" s="2" t="s">
        <v>970</v>
      </c>
      <c r="C965" s="4">
        <v>-29.6747</v>
      </c>
      <c r="D965" s="4">
        <v>-51.0606</v>
      </c>
      <c r="E965" s="4">
        <v>0.0</v>
      </c>
      <c r="F965" s="4">
        <v>43.0</v>
      </c>
      <c r="G965" t="str">
        <f>VLOOKUP(F965,estados!$A$2:$C$28,3,false)</f>
        <v>Rio Grande do Sul</v>
      </c>
    </row>
    <row r="966">
      <c r="A966" s="4">
        <v>4104055.0</v>
      </c>
      <c r="B966" s="2" t="s">
        <v>971</v>
      </c>
      <c r="C966" s="4">
        <v>-25.0294</v>
      </c>
      <c r="D966" s="4">
        <v>-52.9939</v>
      </c>
      <c r="E966" s="4">
        <v>0.0</v>
      </c>
      <c r="F966" s="4">
        <v>41.0</v>
      </c>
      <c r="G966" t="str">
        <f>VLOOKUP(F966,estados!$A$2:$C$28,3,false)</f>
        <v>Paraná</v>
      </c>
    </row>
    <row r="967">
      <c r="A967" s="4">
        <v>2801009.0</v>
      </c>
      <c r="B967" s="2" t="s">
        <v>972</v>
      </c>
      <c r="C967" s="4">
        <v>-10.7392</v>
      </c>
      <c r="D967" s="4">
        <v>-37.4954</v>
      </c>
      <c r="E967" s="4">
        <v>0.0</v>
      </c>
      <c r="F967" s="4">
        <v>28.0</v>
      </c>
      <c r="G967" t="str">
        <f>VLOOKUP(F967,estados!$A$2:$C$28,3,false)</f>
        <v>Sergipe</v>
      </c>
    </row>
    <row r="968">
      <c r="A968" s="4">
        <v>3111309.0</v>
      </c>
      <c r="B968" s="2" t="s">
        <v>973</v>
      </c>
      <c r="C968" s="4">
        <v>-21.1127</v>
      </c>
      <c r="D968" s="4">
        <v>-45.8273</v>
      </c>
      <c r="E968" s="4">
        <v>0.0</v>
      </c>
      <c r="F968" s="4">
        <v>31.0</v>
      </c>
      <c r="G968" t="str">
        <f>VLOOKUP(F968,estados!$A$2:$C$28,3,false)</f>
        <v>Minas Gerais</v>
      </c>
    </row>
    <row r="969">
      <c r="A969" s="4">
        <v>4104105.0</v>
      </c>
      <c r="B969" s="2" t="s">
        <v>974</v>
      </c>
      <c r="C969" s="4">
        <v>-25.98</v>
      </c>
      <c r="D969" s="4">
        <v>-49.6844</v>
      </c>
      <c r="E969" s="4">
        <v>0.0</v>
      </c>
      <c r="F969" s="4">
        <v>41.0</v>
      </c>
      <c r="G969" t="str">
        <f>VLOOKUP(F969,estados!$A$2:$C$28,3,false)</f>
        <v>Paraná</v>
      </c>
    </row>
    <row r="970">
      <c r="A970" s="4">
        <v>4203501.0</v>
      </c>
      <c r="B970" s="2" t="s">
        <v>975</v>
      </c>
      <c r="C970" s="4">
        <v>-26.3931</v>
      </c>
      <c r="D970" s="4">
        <v>-53.0856</v>
      </c>
      <c r="E970" s="4">
        <v>0.0</v>
      </c>
      <c r="F970" s="4">
        <v>42.0</v>
      </c>
      <c r="G970" t="str">
        <f>VLOOKUP(F970,estados!$A$2:$C$28,3,false)</f>
        <v>Santa Catarina</v>
      </c>
    </row>
    <row r="971">
      <c r="A971" s="4">
        <v>3111408.0</v>
      </c>
      <c r="B971" s="2" t="s">
        <v>976</v>
      </c>
      <c r="C971" s="4">
        <v>-19.7631</v>
      </c>
      <c r="D971" s="4">
        <v>-48.5716</v>
      </c>
      <c r="E971" s="4">
        <v>0.0</v>
      </c>
      <c r="F971" s="4">
        <v>31.0</v>
      </c>
      <c r="G971" t="str">
        <f>VLOOKUP(F971,estados!$A$2:$C$28,3,false)</f>
        <v>Minas Gerais</v>
      </c>
    </row>
    <row r="972">
      <c r="A972" s="4">
        <v>2906006.0</v>
      </c>
      <c r="B972" s="2" t="s">
        <v>977</v>
      </c>
      <c r="C972" s="4">
        <v>-10.5105</v>
      </c>
      <c r="D972" s="4">
        <v>-40.32</v>
      </c>
      <c r="E972" s="4">
        <v>0.0</v>
      </c>
      <c r="F972" s="4">
        <v>29.0</v>
      </c>
      <c r="G972" t="str">
        <f>VLOOKUP(F972,estados!$A$2:$C$28,3,false)</f>
        <v>Bahia</v>
      </c>
    </row>
    <row r="973">
      <c r="A973" s="4">
        <v>2701506.0</v>
      </c>
      <c r="B973" s="2" t="s">
        <v>978</v>
      </c>
      <c r="C973" s="4">
        <v>-9.95542</v>
      </c>
      <c r="D973" s="4">
        <v>-36.7926</v>
      </c>
      <c r="E973" s="4">
        <v>0.0</v>
      </c>
      <c r="F973" s="4">
        <v>27.0</v>
      </c>
      <c r="G973" t="str">
        <f>VLOOKUP(F973,estados!$A$2:$C$28,3,false)</f>
        <v>Alagoas</v>
      </c>
    </row>
    <row r="974">
      <c r="A974" s="4">
        <v>5002704.0</v>
      </c>
      <c r="B974" s="2" t="s">
        <v>978</v>
      </c>
      <c r="C974" s="4">
        <v>-20.4486</v>
      </c>
      <c r="D974" s="4">
        <v>-54.6295</v>
      </c>
      <c r="E974" s="4">
        <v>1.0</v>
      </c>
      <c r="F974" s="4">
        <v>50.0</v>
      </c>
      <c r="G974" t="str">
        <f>VLOOKUP(F974,estados!$A$2:$C$28,3,false)</f>
        <v>Mato Grosso do Sul</v>
      </c>
    </row>
    <row r="975">
      <c r="A975" s="4">
        <v>2202133.0</v>
      </c>
      <c r="B975" s="2" t="s">
        <v>979</v>
      </c>
      <c r="C975" s="4">
        <v>-7.12827</v>
      </c>
      <c r="D975" s="4">
        <v>-41.0315</v>
      </c>
      <c r="E975" s="4">
        <v>0.0</v>
      </c>
      <c r="F975" s="4">
        <v>22.0</v>
      </c>
      <c r="G975" t="str">
        <f>VLOOKUP(F975,estados!$A$2:$C$28,3,false)</f>
        <v>Piauí</v>
      </c>
    </row>
    <row r="976">
      <c r="A976" s="4">
        <v>4104204.0</v>
      </c>
      <c r="B976" s="2" t="s">
        <v>980</v>
      </c>
      <c r="C976" s="4">
        <v>-25.4525</v>
      </c>
      <c r="D976" s="4">
        <v>-49.529</v>
      </c>
      <c r="E976" s="4">
        <v>0.0</v>
      </c>
      <c r="F976" s="4">
        <v>41.0</v>
      </c>
      <c r="G976" t="str">
        <f>VLOOKUP(F976,estados!$A$2:$C$28,3,false)</f>
        <v>Paraná</v>
      </c>
    </row>
    <row r="977">
      <c r="A977" s="4">
        <v>2202174.0</v>
      </c>
      <c r="B977" s="2" t="s">
        <v>981</v>
      </c>
      <c r="C977" s="4">
        <v>-3.80441</v>
      </c>
      <c r="D977" s="4">
        <v>-42.64</v>
      </c>
      <c r="E977" s="4">
        <v>0.0</v>
      </c>
      <c r="F977" s="4">
        <v>22.0</v>
      </c>
      <c r="G977" t="str">
        <f>VLOOKUP(F977,estados!$A$2:$C$28,3,false)</f>
        <v>Piauí</v>
      </c>
    </row>
    <row r="978">
      <c r="A978" s="4">
        <v>5204854.0</v>
      </c>
      <c r="B978" s="2" t="s">
        <v>982</v>
      </c>
      <c r="C978" s="4">
        <v>-16.2971</v>
      </c>
      <c r="D978" s="4">
        <v>-49.0895</v>
      </c>
      <c r="E978" s="4">
        <v>0.0</v>
      </c>
      <c r="F978" s="4">
        <v>52.0</v>
      </c>
      <c r="G978" t="str">
        <f>VLOOKUP(F978,estados!$A$2:$C$28,3,false)</f>
        <v>Goiás</v>
      </c>
    </row>
    <row r="979">
      <c r="A979" s="4">
        <v>3509601.0</v>
      </c>
      <c r="B979" s="2" t="s">
        <v>983</v>
      </c>
      <c r="C979" s="4">
        <v>-23.2078</v>
      </c>
      <c r="D979" s="4">
        <v>-46.7889</v>
      </c>
      <c r="E979" s="4">
        <v>0.0</v>
      </c>
      <c r="F979" s="4">
        <v>35.0</v>
      </c>
      <c r="G979" t="str">
        <f>VLOOKUP(F979,estados!$A$2:$C$28,3,false)</f>
        <v>São Paulo</v>
      </c>
    </row>
    <row r="980">
      <c r="A980" s="4">
        <v>4104253.0</v>
      </c>
      <c r="B980" s="2" t="s">
        <v>984</v>
      </c>
      <c r="C980" s="4">
        <v>-25.3687</v>
      </c>
      <c r="D980" s="4">
        <v>-49.4501</v>
      </c>
      <c r="E980" s="4">
        <v>0.0</v>
      </c>
      <c r="F980" s="4">
        <v>41.0</v>
      </c>
      <c r="G980" t="str">
        <f>VLOOKUP(F980,estados!$A$2:$C$28,3,false)</f>
        <v>Paraná</v>
      </c>
    </row>
    <row r="981">
      <c r="A981" s="4">
        <v>2202208.0</v>
      </c>
      <c r="B981" s="2" t="s">
        <v>985</v>
      </c>
      <c r="C981" s="4">
        <v>-4.8217</v>
      </c>
      <c r="D981" s="4">
        <v>-42.1641</v>
      </c>
      <c r="E981" s="4">
        <v>0.0</v>
      </c>
      <c r="F981" s="4">
        <v>22.0</v>
      </c>
      <c r="G981" t="str">
        <f>VLOOKUP(F981,estados!$A$2:$C$28,3,false)</f>
        <v>Piauí</v>
      </c>
    </row>
    <row r="982">
      <c r="A982" s="4">
        <v>4104303.0</v>
      </c>
      <c r="B982" s="2" t="s">
        <v>986</v>
      </c>
      <c r="C982" s="4">
        <v>-24.0463</v>
      </c>
      <c r="D982" s="4">
        <v>-52.378</v>
      </c>
      <c r="E982" s="4">
        <v>0.0</v>
      </c>
      <c r="F982" s="4">
        <v>41.0</v>
      </c>
      <c r="G982" t="str">
        <f>VLOOKUP(F982,estados!$A$2:$C$28,3,false)</f>
        <v>Paraná</v>
      </c>
    </row>
    <row r="983">
      <c r="A983" s="4">
        <v>4304002.0</v>
      </c>
      <c r="B983" s="2" t="s">
        <v>987</v>
      </c>
      <c r="C983" s="4">
        <v>-27.6792</v>
      </c>
      <c r="D983" s="4">
        <v>-53.8052</v>
      </c>
      <c r="E983" s="4">
        <v>0.0</v>
      </c>
      <c r="F983" s="4">
        <v>43.0</v>
      </c>
      <c r="G983" t="str">
        <f>VLOOKUP(F983,estados!$A$2:$C$28,3,false)</f>
        <v>Rio Grande do Sul</v>
      </c>
    </row>
    <row r="984">
      <c r="A984" s="4">
        <v>1100700.0</v>
      </c>
      <c r="B984" s="2" t="s">
        <v>988</v>
      </c>
      <c r="C984" s="4">
        <v>-10.5712</v>
      </c>
      <c r="D984" s="4">
        <v>-63.6266</v>
      </c>
      <c r="E984" s="4">
        <v>0.0</v>
      </c>
      <c r="F984" s="4">
        <v>11.0</v>
      </c>
      <c r="G984" t="str">
        <f>VLOOKUP(F984,estados!$A$2:$C$28,3,false)</f>
        <v>Rondônia</v>
      </c>
    </row>
    <row r="985">
      <c r="A985" s="4">
        <v>5102637.0</v>
      </c>
      <c r="B985" s="2" t="s">
        <v>989</v>
      </c>
      <c r="C985" s="4">
        <v>-13.6587</v>
      </c>
      <c r="D985" s="4">
        <v>-57.8907</v>
      </c>
      <c r="E985" s="4">
        <v>0.0</v>
      </c>
      <c r="F985" s="4">
        <v>51.0</v>
      </c>
      <c r="G985" t="str">
        <f>VLOOKUP(F985,estados!$A$2:$C$28,3,false)</f>
        <v>Mato Grosso</v>
      </c>
    </row>
    <row r="986">
      <c r="A986" s="4">
        <v>2402105.0</v>
      </c>
      <c r="B986" s="2" t="s">
        <v>990</v>
      </c>
      <c r="C986" s="4">
        <v>-6.23829</v>
      </c>
      <c r="D986" s="4">
        <v>-36.1888</v>
      </c>
      <c r="E986" s="4">
        <v>0.0</v>
      </c>
      <c r="F986" s="4">
        <v>24.0</v>
      </c>
      <c r="G986" t="str">
        <f>VLOOKUP(F986,estados!$A$2:$C$28,3,false)</f>
        <v>Rio Grande do Norte</v>
      </c>
    </row>
    <row r="987">
      <c r="A987" s="4">
        <v>5102678.0</v>
      </c>
      <c r="B987" s="2" t="s">
        <v>991</v>
      </c>
      <c r="C987" s="4">
        <v>-15.545</v>
      </c>
      <c r="D987" s="4">
        <v>-55.1626</v>
      </c>
      <c r="E987" s="4">
        <v>0.0</v>
      </c>
      <c r="F987" s="4">
        <v>51.0</v>
      </c>
      <c r="G987" t="str">
        <f>VLOOKUP(F987,estados!$A$2:$C$28,3,false)</f>
        <v>Mato Grosso</v>
      </c>
    </row>
    <row r="988">
      <c r="A988" s="4">
        <v>3111507.0</v>
      </c>
      <c r="B988" s="2" t="s">
        <v>992</v>
      </c>
      <c r="C988" s="4">
        <v>-19.6914</v>
      </c>
      <c r="D988" s="4">
        <v>-46.1725</v>
      </c>
      <c r="E988" s="4">
        <v>0.0</v>
      </c>
      <c r="F988" s="4">
        <v>31.0</v>
      </c>
      <c r="G988" t="str">
        <f>VLOOKUP(F988,estados!$A$2:$C$28,3,false)</f>
        <v>Minas Gerais</v>
      </c>
    </row>
    <row r="989">
      <c r="A989" s="4">
        <v>5204904.0</v>
      </c>
      <c r="B989" s="2" t="s">
        <v>993</v>
      </c>
      <c r="C989" s="4">
        <v>-13.035</v>
      </c>
      <c r="D989" s="4">
        <v>-46.7681</v>
      </c>
      <c r="E989" s="4">
        <v>0.0</v>
      </c>
      <c r="F989" s="4">
        <v>52.0</v>
      </c>
      <c r="G989" t="str">
        <f>VLOOKUP(F989,estados!$A$2:$C$28,3,false)</f>
        <v>Goiás</v>
      </c>
    </row>
    <row r="990">
      <c r="A990" s="4">
        <v>4304101.0</v>
      </c>
      <c r="B990" s="2" t="s">
        <v>994</v>
      </c>
      <c r="C990" s="4">
        <v>-28.8871</v>
      </c>
      <c r="D990" s="4">
        <v>-53.0008</v>
      </c>
      <c r="E990" s="4">
        <v>0.0</v>
      </c>
      <c r="F990" s="4">
        <v>43.0</v>
      </c>
      <c r="G990" t="str">
        <f>VLOOKUP(F990,estados!$A$2:$C$28,3,false)</f>
        <v>Rio Grande do Sul</v>
      </c>
    </row>
    <row r="991">
      <c r="A991" s="4">
        <v>5102686.0</v>
      </c>
      <c r="B991" s="2" t="s">
        <v>995</v>
      </c>
      <c r="C991" s="4">
        <v>-13.7242</v>
      </c>
      <c r="D991" s="4">
        <v>-59.2858</v>
      </c>
      <c r="E991" s="4">
        <v>0.0</v>
      </c>
      <c r="F991" s="4">
        <v>51.0</v>
      </c>
      <c r="G991" t="str">
        <f>VLOOKUP(F991,estados!$A$2:$C$28,3,false)</f>
        <v>Mato Grosso</v>
      </c>
    </row>
    <row r="992">
      <c r="A992" s="4">
        <v>3509700.0</v>
      </c>
      <c r="B992" s="2" t="s">
        <v>996</v>
      </c>
      <c r="C992" s="4">
        <v>-22.7296</v>
      </c>
      <c r="D992" s="4">
        <v>-45.5833</v>
      </c>
      <c r="E992" s="4">
        <v>0.0</v>
      </c>
      <c r="F992" s="4">
        <v>35.0</v>
      </c>
      <c r="G992" t="str">
        <f>VLOOKUP(F992,estados!$A$2:$C$28,3,false)</f>
        <v>São Paulo</v>
      </c>
    </row>
    <row r="993">
      <c r="A993" s="4">
        <v>3301009.0</v>
      </c>
      <c r="B993" s="2" t="s">
        <v>997</v>
      </c>
      <c r="C993" s="4">
        <v>-21.7622</v>
      </c>
      <c r="D993" s="4">
        <v>-41.3181</v>
      </c>
      <c r="E993" s="4">
        <v>0.0</v>
      </c>
      <c r="F993" s="4">
        <v>33.0</v>
      </c>
      <c r="G993" t="str">
        <f>VLOOKUP(F993,estados!$A$2:$C$28,3,false)</f>
        <v>Rio de Janeiro</v>
      </c>
    </row>
    <row r="994">
      <c r="A994" s="4">
        <v>3111606.0</v>
      </c>
      <c r="B994" s="2" t="s">
        <v>998</v>
      </c>
      <c r="C994" s="4">
        <v>-21.237</v>
      </c>
      <c r="D994" s="4">
        <v>-45.7569</v>
      </c>
      <c r="E994" s="4">
        <v>0.0</v>
      </c>
      <c r="F994" s="4">
        <v>31.0</v>
      </c>
      <c r="G994" t="str">
        <f>VLOOKUP(F994,estados!$A$2:$C$28,3,false)</f>
        <v>Minas Gerais</v>
      </c>
    </row>
    <row r="995">
      <c r="A995" s="4">
        <v>1703842.0</v>
      </c>
      <c r="B995" s="2" t="s">
        <v>999</v>
      </c>
      <c r="C995" s="4">
        <v>-7.98956</v>
      </c>
      <c r="D995" s="4">
        <v>-46.8645</v>
      </c>
      <c r="E995" s="4">
        <v>0.0</v>
      </c>
      <c r="F995" s="4">
        <v>17.0</v>
      </c>
      <c r="G995" t="str">
        <f>VLOOKUP(F995,estados!$A$2:$C$28,3,false)</f>
        <v>Tocantins</v>
      </c>
    </row>
    <row r="996">
      <c r="A996" s="4">
        <v>4203600.0</v>
      </c>
      <c r="B996" s="2" t="s">
        <v>1000</v>
      </c>
      <c r="C996" s="4">
        <v>-27.4002</v>
      </c>
      <c r="D996" s="4">
        <v>-51.2276</v>
      </c>
      <c r="E996" s="4">
        <v>0.0</v>
      </c>
      <c r="F996" s="4">
        <v>42.0</v>
      </c>
      <c r="G996" t="str">
        <f>VLOOKUP(F996,estados!$A$2:$C$28,3,false)</f>
        <v>Santa Catarina</v>
      </c>
    </row>
    <row r="997">
      <c r="A997" s="4">
        <v>3509809.0</v>
      </c>
      <c r="B997" s="2" t="s">
        <v>1001</v>
      </c>
      <c r="C997" s="4">
        <v>-22.602</v>
      </c>
      <c r="D997" s="4">
        <v>-49.9987</v>
      </c>
      <c r="E997" s="4">
        <v>0.0</v>
      </c>
      <c r="F997" s="4">
        <v>35.0</v>
      </c>
      <c r="G997" t="str">
        <f>VLOOKUP(F997,estados!$A$2:$C$28,3,false)</f>
        <v>São Paulo</v>
      </c>
    </row>
    <row r="998">
      <c r="A998" s="4">
        <v>2302701.0</v>
      </c>
      <c r="B998" s="2" t="s">
        <v>1002</v>
      </c>
      <c r="C998" s="4">
        <v>-7.06761</v>
      </c>
      <c r="D998" s="4">
        <v>-40.3687</v>
      </c>
      <c r="E998" s="4">
        <v>0.0</v>
      </c>
      <c r="F998" s="4">
        <v>23.0</v>
      </c>
      <c r="G998" t="str">
        <f>VLOOKUP(F998,estados!$A$2:$C$28,3,false)</f>
        <v>Ceará</v>
      </c>
    </row>
    <row r="999">
      <c r="A999" s="4">
        <v>5204953.0</v>
      </c>
      <c r="B999" s="2" t="s">
        <v>1003</v>
      </c>
      <c r="C999" s="4">
        <v>-14.2442</v>
      </c>
      <c r="D999" s="4">
        <v>-49.6528</v>
      </c>
      <c r="E999" s="4">
        <v>0.0</v>
      </c>
      <c r="F999" s="4">
        <v>52.0</v>
      </c>
      <c r="G999" t="str">
        <f>VLOOKUP(F999,estados!$A$2:$C$28,3,false)</f>
        <v>Goiás</v>
      </c>
    </row>
    <row r="1000">
      <c r="A1000" s="4">
        <v>2603603.0</v>
      </c>
      <c r="B1000" s="2" t="s">
        <v>1004</v>
      </c>
      <c r="C1000" s="4">
        <v>-7.40545</v>
      </c>
      <c r="D1000" s="4">
        <v>-35.2664</v>
      </c>
      <c r="E1000" s="4">
        <v>0.0</v>
      </c>
      <c r="F1000" s="4">
        <v>26.0</v>
      </c>
      <c r="G1000" t="str">
        <f>VLOOKUP(F1000,estados!$A$2:$C$28,3,false)</f>
        <v>Pernambuco</v>
      </c>
    </row>
    <row r="1001">
      <c r="A1001" s="4">
        <v>3111903.0</v>
      </c>
      <c r="B1001" s="2" t="s">
        <v>1005</v>
      </c>
      <c r="C1001" s="4">
        <v>-21.0232</v>
      </c>
      <c r="D1001" s="4">
        <v>-45.1801</v>
      </c>
      <c r="E1001" s="4">
        <v>0.0</v>
      </c>
      <c r="F1001" s="4">
        <v>31.0</v>
      </c>
      <c r="G1001" t="str">
        <f>VLOOKUP(F1001,estados!$A$2:$C$28,3,false)</f>
        <v>Minas Gerais</v>
      </c>
    </row>
    <row r="1002">
      <c r="A1002" s="4">
        <v>3111705.0</v>
      </c>
      <c r="B1002" s="2" t="s">
        <v>1006</v>
      </c>
      <c r="C1002" s="4">
        <v>-20.6869</v>
      </c>
      <c r="D1002" s="4">
        <v>-42.6167</v>
      </c>
      <c r="E1002" s="4">
        <v>0.0</v>
      </c>
      <c r="F1002" s="4">
        <v>31.0</v>
      </c>
      <c r="G1002" t="str">
        <f>VLOOKUP(F1002,estados!$A$2:$C$28,3,false)</f>
        <v>Minas Gerais</v>
      </c>
    </row>
    <row r="1003">
      <c r="A1003" s="4">
        <v>1502152.0</v>
      </c>
      <c r="B1003" s="2" t="s">
        <v>1007</v>
      </c>
      <c r="C1003" s="4">
        <v>-6.49659</v>
      </c>
      <c r="D1003" s="4">
        <v>-49.8776</v>
      </c>
      <c r="E1003" s="4">
        <v>0.0</v>
      </c>
      <c r="F1003" s="4">
        <v>15.0</v>
      </c>
      <c r="G1003" t="str">
        <f>VLOOKUP(F1003,estados!$A$2:$C$28,3,false)</f>
        <v>Pará</v>
      </c>
    </row>
    <row r="1004">
      <c r="A1004" s="4">
        <v>5102694.0</v>
      </c>
      <c r="B1004" s="2" t="s">
        <v>1008</v>
      </c>
      <c r="C1004" s="4">
        <v>-11.0556</v>
      </c>
      <c r="D1004" s="4">
        <v>-51.8209</v>
      </c>
      <c r="E1004" s="4">
        <v>0.0</v>
      </c>
      <c r="F1004" s="4">
        <v>51.0</v>
      </c>
      <c r="G1004" t="str">
        <f>VLOOKUP(F1004,estados!$A$2:$C$28,3,false)</f>
        <v>Mato Grosso</v>
      </c>
    </row>
    <row r="1005">
      <c r="A1005" s="4">
        <v>3509908.0</v>
      </c>
      <c r="B1005" s="2" t="s">
        <v>1009</v>
      </c>
      <c r="C1005" s="4">
        <v>-25.0144</v>
      </c>
      <c r="D1005" s="4">
        <v>-47.9341</v>
      </c>
      <c r="E1005" s="4">
        <v>0.0</v>
      </c>
      <c r="F1005" s="4">
        <v>35.0</v>
      </c>
      <c r="G1005" t="str">
        <f>VLOOKUP(F1005,estados!$A$2:$C$28,3,false)</f>
        <v>São Paulo</v>
      </c>
    </row>
    <row r="1006">
      <c r="A1006" s="4">
        <v>2701605.0</v>
      </c>
      <c r="B1006" s="2" t="s">
        <v>1010</v>
      </c>
      <c r="C1006" s="4">
        <v>-9.11932</v>
      </c>
      <c r="D1006" s="4">
        <v>-37.5967</v>
      </c>
      <c r="E1006" s="4">
        <v>0.0</v>
      </c>
      <c r="F1006" s="4">
        <v>27.0</v>
      </c>
      <c r="G1006" t="str">
        <f>VLOOKUP(F1006,estados!$A$2:$C$28,3,false)</f>
        <v>Alagoas</v>
      </c>
    </row>
    <row r="1007">
      <c r="A1007" s="4">
        <v>2906105.0</v>
      </c>
      <c r="B1007" s="2" t="s">
        <v>1011</v>
      </c>
      <c r="C1007" s="4">
        <v>-13.0725</v>
      </c>
      <c r="D1007" s="4">
        <v>-44.201</v>
      </c>
      <c r="E1007" s="4">
        <v>0.0</v>
      </c>
      <c r="F1007" s="4">
        <v>29.0</v>
      </c>
      <c r="G1007" t="str">
        <f>VLOOKUP(F1007,estados!$A$2:$C$28,3,false)</f>
        <v>Bahia</v>
      </c>
    </row>
    <row r="1008">
      <c r="A1008" s="4">
        <v>3111804.0</v>
      </c>
      <c r="B1008" s="2" t="s">
        <v>1011</v>
      </c>
      <c r="C1008" s="4">
        <v>-18.7212</v>
      </c>
      <c r="D1008" s="4">
        <v>-49.2035</v>
      </c>
      <c r="E1008" s="4">
        <v>0.0</v>
      </c>
      <c r="F1008" s="4">
        <v>31.0</v>
      </c>
      <c r="G1008" t="str">
        <f>VLOOKUP(F1008,estados!$A$2:$C$28,3,false)</f>
        <v>Minas Gerais</v>
      </c>
    </row>
    <row r="1009">
      <c r="A1009" s="4">
        <v>2906204.0</v>
      </c>
      <c r="B1009" s="2" t="s">
        <v>1012</v>
      </c>
      <c r="C1009" s="4">
        <v>-11.6858</v>
      </c>
      <c r="D1009" s="4">
        <v>-41.7677</v>
      </c>
      <c r="E1009" s="4">
        <v>0.0</v>
      </c>
      <c r="F1009" s="4">
        <v>29.0</v>
      </c>
      <c r="G1009" t="str">
        <f>VLOOKUP(F1009,estados!$A$2:$C$28,3,false)</f>
        <v>Bahia</v>
      </c>
    </row>
    <row r="1010">
      <c r="A1010" s="4">
        <v>5102702.0</v>
      </c>
      <c r="B1010" s="2" t="s">
        <v>1012</v>
      </c>
      <c r="C1010" s="4">
        <v>-13.5515</v>
      </c>
      <c r="D1010" s="4">
        <v>-52.2705</v>
      </c>
      <c r="E1010" s="4">
        <v>0.0</v>
      </c>
      <c r="F1010" s="4">
        <v>51.0</v>
      </c>
      <c r="G1010" t="str">
        <f>VLOOKUP(F1010,estados!$A$2:$C$28,3,false)</f>
        <v>Mato Grosso</v>
      </c>
    </row>
    <row r="1011">
      <c r="A1011" s="4">
        <v>3509957.0</v>
      </c>
      <c r="B1011" s="2" t="s">
        <v>1013</v>
      </c>
      <c r="C1011" s="4">
        <v>-22.7003</v>
      </c>
      <c r="D1011" s="4">
        <v>-45.0521</v>
      </c>
      <c r="E1011" s="4">
        <v>0.0</v>
      </c>
      <c r="F1011" s="4">
        <v>35.0</v>
      </c>
      <c r="G1011" t="str">
        <f>VLOOKUP(F1011,estados!$A$2:$C$28,3,false)</f>
        <v>São Paulo</v>
      </c>
    </row>
    <row r="1012">
      <c r="A1012" s="4">
        <v>2202251.0</v>
      </c>
      <c r="B1012" s="2" t="s">
        <v>1014</v>
      </c>
      <c r="C1012" s="4">
        <v>-7.68821</v>
      </c>
      <c r="D1012" s="4">
        <v>-43.7233</v>
      </c>
      <c r="E1012" s="4">
        <v>0.0</v>
      </c>
      <c r="F1012" s="4">
        <v>22.0</v>
      </c>
      <c r="G1012" t="str">
        <f>VLOOKUP(F1012,estados!$A$2:$C$28,3,false)</f>
        <v>Piauí</v>
      </c>
    </row>
    <row r="1013">
      <c r="A1013" s="4">
        <v>2906303.0</v>
      </c>
      <c r="B1013" s="2" t="s">
        <v>1015</v>
      </c>
      <c r="C1013" s="4">
        <v>-15.6722</v>
      </c>
      <c r="D1013" s="4">
        <v>-38.9536</v>
      </c>
      <c r="E1013" s="4">
        <v>0.0</v>
      </c>
      <c r="F1013" s="4">
        <v>29.0</v>
      </c>
      <c r="G1013" t="str">
        <f>VLOOKUP(F1013,estados!$A$2:$C$28,3,false)</f>
        <v>Bahia</v>
      </c>
    </row>
    <row r="1014">
      <c r="A1014" s="4">
        <v>2906402.0</v>
      </c>
      <c r="B1014" s="2" t="s">
        <v>1016</v>
      </c>
      <c r="C1014" s="4">
        <v>-11.8049</v>
      </c>
      <c r="D1014" s="4">
        <v>-39.1203</v>
      </c>
      <c r="E1014" s="4">
        <v>0.0</v>
      </c>
      <c r="F1014" s="4">
        <v>29.0</v>
      </c>
      <c r="G1014" t="str">
        <f>VLOOKUP(F1014,estados!$A$2:$C$28,3,false)</f>
        <v>Bahia</v>
      </c>
    </row>
    <row r="1015">
      <c r="A1015" s="4">
        <v>2906501.0</v>
      </c>
      <c r="B1015" s="2" t="s">
        <v>1017</v>
      </c>
      <c r="C1015" s="4">
        <v>-12.6716</v>
      </c>
      <c r="D1015" s="4">
        <v>-38.5472</v>
      </c>
      <c r="E1015" s="4">
        <v>0.0</v>
      </c>
      <c r="F1015" s="4">
        <v>29.0</v>
      </c>
      <c r="G1015" t="str">
        <f>VLOOKUP(F1015,estados!$A$2:$C$28,3,false)</f>
        <v>Bahia</v>
      </c>
    </row>
    <row r="1016">
      <c r="A1016" s="4">
        <v>3112000.0</v>
      </c>
      <c r="B1016" s="2" t="s">
        <v>1017</v>
      </c>
      <c r="C1016" s="4">
        <v>-20.7692</v>
      </c>
      <c r="D1016" s="4">
        <v>-45.2765</v>
      </c>
      <c r="E1016" s="4">
        <v>0.0</v>
      </c>
      <c r="F1016" s="4">
        <v>31.0</v>
      </c>
      <c r="G1016" t="str">
        <f>VLOOKUP(F1016,estados!$A$2:$C$28,3,false)</f>
        <v>Minas Gerais</v>
      </c>
    </row>
    <row r="1017">
      <c r="A1017" s="4">
        <v>1100809.0</v>
      </c>
      <c r="B1017" s="2" t="s">
        <v>1018</v>
      </c>
      <c r="C1017" s="4">
        <v>-8.7907</v>
      </c>
      <c r="D1017" s="4">
        <v>-63.7005</v>
      </c>
      <c r="E1017" s="4">
        <v>0.0</v>
      </c>
      <c r="F1017" s="4">
        <v>11.0</v>
      </c>
      <c r="G1017" t="str">
        <f>VLOOKUP(F1017,estados!$A$2:$C$28,3,false)</f>
        <v>Rondônia</v>
      </c>
    </row>
    <row r="1018">
      <c r="A1018" s="4">
        <v>4304200.0</v>
      </c>
      <c r="B1018" s="2" t="s">
        <v>1019</v>
      </c>
      <c r="C1018" s="4">
        <v>-29.6684</v>
      </c>
      <c r="D1018" s="4">
        <v>-52.7895</v>
      </c>
      <c r="E1018" s="4">
        <v>0.0</v>
      </c>
      <c r="F1018" s="4">
        <v>43.0</v>
      </c>
      <c r="G1018" t="str">
        <f>VLOOKUP(F1018,estados!$A$2:$C$28,3,false)</f>
        <v>Rio Grande do Sul</v>
      </c>
    </row>
    <row r="1019">
      <c r="A1019" s="4">
        <v>2906600.0</v>
      </c>
      <c r="B1019" s="2" t="s">
        <v>1020</v>
      </c>
      <c r="C1019" s="4">
        <v>-14.4097</v>
      </c>
      <c r="D1019" s="4">
        <v>-42.8667</v>
      </c>
      <c r="E1019" s="4">
        <v>0.0</v>
      </c>
      <c r="F1019" s="4">
        <v>29.0</v>
      </c>
      <c r="G1019" t="str">
        <f>VLOOKUP(F1019,estados!$A$2:$C$28,3,false)</f>
        <v>Bahia</v>
      </c>
    </row>
    <row r="1020">
      <c r="A1020" s="4">
        <v>4104402.0</v>
      </c>
      <c r="B1020" s="2" t="s">
        <v>1021</v>
      </c>
      <c r="C1020" s="4">
        <v>-24.5649</v>
      </c>
      <c r="D1020" s="4">
        <v>-51.3372</v>
      </c>
      <c r="E1020" s="4">
        <v>0.0</v>
      </c>
      <c r="F1020" s="4">
        <v>41.0</v>
      </c>
      <c r="G1020" t="str">
        <f>VLOOKUP(F1020,estados!$A$2:$C$28,3,false)</f>
        <v>Paraná</v>
      </c>
    </row>
    <row r="1021">
      <c r="A1021" s="4">
        <v>4304309.0</v>
      </c>
      <c r="B1021" s="2" t="s">
        <v>1022</v>
      </c>
      <c r="C1021" s="4">
        <v>-27.9515</v>
      </c>
      <c r="D1021" s="4">
        <v>-54.7517</v>
      </c>
      <c r="E1021" s="4">
        <v>0.0</v>
      </c>
      <c r="F1021" s="4">
        <v>43.0</v>
      </c>
      <c r="G1021" t="str">
        <f>VLOOKUP(F1021,estados!$A$2:$C$28,3,false)</f>
        <v>Rio Grande do Sul</v>
      </c>
    </row>
    <row r="1022">
      <c r="A1022" s="4">
        <v>2102606.0</v>
      </c>
      <c r="B1022" s="2" t="s">
        <v>1023</v>
      </c>
      <c r="C1022" s="4">
        <v>-1.43265</v>
      </c>
      <c r="D1022" s="4">
        <v>-45.7161</v>
      </c>
      <c r="E1022" s="4">
        <v>0.0</v>
      </c>
      <c r="F1022" s="4">
        <v>21.0</v>
      </c>
      <c r="G1022" t="str">
        <f>VLOOKUP(F1022,estados!$A$2:$C$28,3,false)</f>
        <v>Maranhão</v>
      </c>
    </row>
    <row r="1023">
      <c r="A1023" s="4">
        <v>3510005.0</v>
      </c>
      <c r="B1023" s="2" t="s">
        <v>1024</v>
      </c>
      <c r="C1023" s="4">
        <v>-22.7471</v>
      </c>
      <c r="D1023" s="4">
        <v>-50.3873</v>
      </c>
      <c r="E1023" s="4">
        <v>0.0</v>
      </c>
      <c r="F1023" s="4">
        <v>35.0</v>
      </c>
      <c r="G1023" t="str">
        <f>VLOOKUP(F1023,estados!$A$2:$C$28,3,false)</f>
        <v>São Paulo</v>
      </c>
    </row>
    <row r="1024">
      <c r="A1024" s="4">
        <v>3510104.0</v>
      </c>
      <c r="B1024" s="2" t="s">
        <v>1025</v>
      </c>
      <c r="C1024" s="4">
        <v>-21.3275</v>
      </c>
      <c r="D1024" s="4">
        <v>-48.6327</v>
      </c>
      <c r="E1024" s="4">
        <v>0.0</v>
      </c>
      <c r="F1024" s="4">
        <v>35.0</v>
      </c>
      <c r="G1024" t="str">
        <f>VLOOKUP(F1024,estados!$A$2:$C$28,3,false)</f>
        <v>São Paulo</v>
      </c>
    </row>
    <row r="1025">
      <c r="A1025" s="4">
        <v>2906709.0</v>
      </c>
      <c r="B1025" s="2" t="s">
        <v>1026</v>
      </c>
      <c r="C1025" s="4">
        <v>-15.4993</v>
      </c>
      <c r="D1025" s="4">
        <v>-41.2414</v>
      </c>
      <c r="E1025" s="4">
        <v>0.0</v>
      </c>
      <c r="F1025" s="4">
        <v>29.0</v>
      </c>
      <c r="G1025" t="str">
        <f>VLOOKUP(F1025,estados!$A$2:$C$28,3,false)</f>
        <v>Bahia</v>
      </c>
    </row>
    <row r="1026">
      <c r="A1026" s="4">
        <v>4304358.0</v>
      </c>
      <c r="B1026" s="2" t="s">
        <v>1027</v>
      </c>
      <c r="C1026" s="4">
        <v>-31.5516</v>
      </c>
      <c r="D1026" s="4">
        <v>-53.6773</v>
      </c>
      <c r="E1026" s="4">
        <v>0.0</v>
      </c>
      <c r="F1026" s="4">
        <v>43.0</v>
      </c>
      <c r="G1026" t="str">
        <f>VLOOKUP(F1026,estados!$A$2:$C$28,3,false)</f>
        <v>Rio Grande do Sul</v>
      </c>
    </row>
    <row r="1027">
      <c r="A1027" s="4">
        <v>4104428.0</v>
      </c>
      <c r="B1027" s="2" t="s">
        <v>1028</v>
      </c>
      <c r="C1027" s="4">
        <v>-25.5758</v>
      </c>
      <c r="D1027" s="4">
        <v>-52.0409</v>
      </c>
      <c r="E1027" s="4">
        <v>0.0</v>
      </c>
      <c r="F1027" s="4">
        <v>41.0</v>
      </c>
      <c r="G1027" t="str">
        <f>VLOOKUP(F1027,estados!$A$2:$C$28,3,false)</f>
        <v>Paraná</v>
      </c>
    </row>
    <row r="1028">
      <c r="A1028" s="4">
        <v>4304408.0</v>
      </c>
      <c r="B1028" s="2" t="s">
        <v>1029</v>
      </c>
      <c r="C1028" s="4">
        <v>-29.356</v>
      </c>
      <c r="D1028" s="4">
        <v>-50.8119</v>
      </c>
      <c r="E1028" s="4">
        <v>0.0</v>
      </c>
      <c r="F1028" s="4">
        <v>43.0</v>
      </c>
      <c r="G1028" t="str">
        <f>VLOOKUP(F1028,estados!$A$2:$C$28,3,false)</f>
        <v>Rio Grande do Sul</v>
      </c>
    </row>
    <row r="1029">
      <c r="A1029" s="4">
        <v>4203709.0</v>
      </c>
      <c r="B1029" s="2" t="s">
        <v>1030</v>
      </c>
      <c r="C1029" s="4">
        <v>-27.2616</v>
      </c>
      <c r="D1029" s="4">
        <v>-48.7658</v>
      </c>
      <c r="E1029" s="4">
        <v>0.0</v>
      </c>
      <c r="F1029" s="4">
        <v>42.0</v>
      </c>
      <c r="G1029" t="str">
        <f>VLOOKUP(F1029,estados!$A$2:$C$28,3,false)</f>
        <v>Santa Catarina</v>
      </c>
    </row>
    <row r="1030">
      <c r="A1030" s="4">
        <v>2402204.0</v>
      </c>
      <c r="B1030" s="2" t="s">
        <v>1031</v>
      </c>
      <c r="C1030" s="4">
        <v>-6.37193</v>
      </c>
      <c r="D1030" s="4">
        <v>-35.1281</v>
      </c>
      <c r="E1030" s="4">
        <v>0.0</v>
      </c>
      <c r="F1030" s="4">
        <v>24.0</v>
      </c>
      <c r="G1030" t="str">
        <f>VLOOKUP(F1030,estados!$A$2:$C$28,3,false)</f>
        <v>Rio Grande do Norte</v>
      </c>
    </row>
    <row r="1031">
      <c r="A1031" s="4">
        <v>4304507.0</v>
      </c>
      <c r="B1031" s="2" t="s">
        <v>1032</v>
      </c>
      <c r="C1031" s="4">
        <v>-31.396</v>
      </c>
      <c r="D1031" s="4">
        <v>-52.6783</v>
      </c>
      <c r="E1031" s="4">
        <v>0.0</v>
      </c>
      <c r="F1031" s="4">
        <v>43.0</v>
      </c>
      <c r="G1031" t="str">
        <f>VLOOKUP(F1031,estados!$A$2:$C$28,3,false)</f>
        <v>Rio Grande do Sul</v>
      </c>
    </row>
    <row r="1032">
      <c r="A1032" s="4">
        <v>2801108.0</v>
      </c>
      <c r="B1032" s="2" t="s">
        <v>1033</v>
      </c>
      <c r="C1032" s="4">
        <v>-10.1365</v>
      </c>
      <c r="D1032" s="4">
        <v>-36.9806</v>
      </c>
      <c r="E1032" s="4">
        <v>0.0</v>
      </c>
      <c r="F1032" s="4">
        <v>28.0</v>
      </c>
      <c r="G1032" t="str">
        <f>VLOOKUP(F1032,estados!$A$2:$C$28,3,false)</f>
        <v>Sergipe</v>
      </c>
    </row>
    <row r="1033">
      <c r="A1033" s="4">
        <v>2603702.0</v>
      </c>
      <c r="B1033" s="2" t="s">
        <v>1034</v>
      </c>
      <c r="C1033" s="4">
        <v>-8.87652</v>
      </c>
      <c r="D1033" s="4">
        <v>-36.1979</v>
      </c>
      <c r="E1033" s="4">
        <v>0.0</v>
      </c>
      <c r="F1033" s="4">
        <v>26.0</v>
      </c>
      <c r="G1033" t="str">
        <f>VLOOKUP(F1033,estados!$A$2:$C$28,3,false)</f>
        <v>Pernambuco</v>
      </c>
    </row>
    <row r="1034">
      <c r="A1034" s="4">
        <v>2302800.0</v>
      </c>
      <c r="B1034" s="2" t="s">
        <v>1035</v>
      </c>
      <c r="C1034" s="4">
        <v>-4.35162</v>
      </c>
      <c r="D1034" s="4">
        <v>-39.3155</v>
      </c>
      <c r="E1034" s="4">
        <v>0.0</v>
      </c>
      <c r="F1034" s="4">
        <v>23.0</v>
      </c>
      <c r="G1034" t="str">
        <f>VLOOKUP(F1034,estados!$A$2:$C$28,3,false)</f>
        <v>Ceará</v>
      </c>
    </row>
    <row r="1035">
      <c r="A1035" s="4">
        <v>2801207.0</v>
      </c>
      <c r="B1035" s="2" t="s">
        <v>1036</v>
      </c>
      <c r="C1035" s="4">
        <v>-9.64882</v>
      </c>
      <c r="D1035" s="4">
        <v>-37.7923</v>
      </c>
      <c r="E1035" s="4">
        <v>0.0</v>
      </c>
      <c r="F1035" s="4">
        <v>28.0</v>
      </c>
      <c r="G1035" t="str">
        <f>VLOOKUP(F1035,estados!$A$2:$C$28,3,false)</f>
        <v>Sergipe</v>
      </c>
    </row>
    <row r="1036">
      <c r="A1036" s="4">
        <v>3510153.0</v>
      </c>
      <c r="B1036" s="2" t="s">
        <v>1037</v>
      </c>
      <c r="C1036" s="4">
        <v>-23.004</v>
      </c>
      <c r="D1036" s="4">
        <v>-49.7839</v>
      </c>
      <c r="E1036" s="4">
        <v>0.0</v>
      </c>
      <c r="F1036" s="4">
        <v>35.0</v>
      </c>
      <c r="G1036" t="str">
        <f>VLOOKUP(F1036,estados!$A$2:$C$28,3,false)</f>
        <v>São Paulo</v>
      </c>
    </row>
    <row r="1037">
      <c r="A1037" s="4">
        <v>4304606.0</v>
      </c>
      <c r="B1037" s="2" t="s">
        <v>1038</v>
      </c>
      <c r="C1037" s="4">
        <v>-29.9128</v>
      </c>
      <c r="D1037" s="4">
        <v>-51.1857</v>
      </c>
      <c r="E1037" s="4">
        <v>0.0</v>
      </c>
      <c r="F1037" s="4">
        <v>43.0</v>
      </c>
      <c r="G1037" t="str">
        <f>VLOOKUP(F1037,estados!$A$2:$C$28,3,false)</f>
        <v>Rio Grande do Sul</v>
      </c>
    </row>
    <row r="1038">
      <c r="A1038" s="4">
        <v>4203808.0</v>
      </c>
      <c r="B1038" s="2" t="s">
        <v>1039</v>
      </c>
      <c r="C1038" s="4">
        <v>-26.1766</v>
      </c>
      <c r="D1038" s="4">
        <v>-50.395</v>
      </c>
      <c r="E1038" s="4">
        <v>0.0</v>
      </c>
      <c r="F1038" s="4">
        <v>42.0</v>
      </c>
      <c r="G1038" t="str">
        <f>VLOOKUP(F1038,estados!$A$2:$C$28,3,false)</f>
        <v>Santa Catarina</v>
      </c>
    </row>
    <row r="1039">
      <c r="A1039" s="4">
        <v>2906808.0</v>
      </c>
      <c r="B1039" s="2" t="s">
        <v>1040</v>
      </c>
      <c r="C1039" s="4">
        <v>-10.6647</v>
      </c>
      <c r="D1039" s="4">
        <v>-39.4944</v>
      </c>
      <c r="E1039" s="4">
        <v>0.0</v>
      </c>
      <c r="F1039" s="4">
        <v>29.0</v>
      </c>
      <c r="G1039" t="str">
        <f>VLOOKUP(F1039,estados!$A$2:$C$28,3,false)</f>
        <v>Bahia</v>
      </c>
    </row>
    <row r="1040">
      <c r="A1040" s="4">
        <v>1400175.0</v>
      </c>
      <c r="B1040" s="2" t="s">
        <v>1041</v>
      </c>
      <c r="C1040" s="4">
        <v>2.60994</v>
      </c>
      <c r="D1040" s="4">
        <v>-60.6058</v>
      </c>
      <c r="E1040" s="4">
        <v>0.0</v>
      </c>
      <c r="F1040" s="4">
        <v>14.0</v>
      </c>
      <c r="G1040" t="str">
        <f>VLOOKUP(F1040,estados!$A$2:$C$28,3,false)</f>
        <v>Roraima</v>
      </c>
    </row>
    <row r="1041">
      <c r="A1041" s="4">
        <v>3301108.0</v>
      </c>
      <c r="B1041" s="2" t="s">
        <v>1042</v>
      </c>
      <c r="C1041" s="4">
        <v>-21.9797</v>
      </c>
      <c r="D1041" s="4">
        <v>-42.3664</v>
      </c>
      <c r="E1041" s="4">
        <v>0.0</v>
      </c>
      <c r="F1041" s="4">
        <v>33.0</v>
      </c>
      <c r="G1041" t="str">
        <f>VLOOKUP(F1041,estados!$A$2:$C$28,3,false)</f>
        <v>Rio de Janeiro</v>
      </c>
    </row>
    <row r="1042">
      <c r="A1042" s="4">
        <v>4104451.0</v>
      </c>
      <c r="B1042" s="2" t="s">
        <v>1042</v>
      </c>
      <c r="C1042" s="4">
        <v>-25.3734</v>
      </c>
      <c r="D1042" s="4">
        <v>-52.1198</v>
      </c>
      <c r="E1042" s="4">
        <v>0.0</v>
      </c>
      <c r="F1042" s="4">
        <v>41.0</v>
      </c>
      <c r="G1042" t="str">
        <f>VLOOKUP(F1042,estados!$A$2:$C$28,3,false)</f>
        <v>Paraná</v>
      </c>
    </row>
    <row r="1043">
      <c r="A1043" s="4">
        <v>3112059.0</v>
      </c>
      <c r="B1043" s="2" t="s">
        <v>1042</v>
      </c>
      <c r="C1043" s="4">
        <v>-18.5248</v>
      </c>
      <c r="D1043" s="4">
        <v>-42.6223</v>
      </c>
      <c r="E1043" s="4">
        <v>0.0</v>
      </c>
      <c r="F1043" s="4">
        <v>31.0</v>
      </c>
      <c r="G1043" t="str">
        <f>VLOOKUP(F1043,estados!$A$2:$C$28,3,false)</f>
        <v>Minas Gerais</v>
      </c>
    </row>
    <row r="1044">
      <c r="A1044" s="4">
        <v>2102705.0</v>
      </c>
      <c r="B1044" s="2" t="s">
        <v>1043</v>
      </c>
      <c r="C1044" s="4">
        <v>-3.63757</v>
      </c>
      <c r="D1044" s="4">
        <v>-44.383</v>
      </c>
      <c r="E1044" s="4">
        <v>0.0</v>
      </c>
      <c r="F1044" s="4">
        <v>21.0</v>
      </c>
      <c r="G1044" t="str">
        <f>VLOOKUP(F1044,estados!$A$2:$C$28,3,false)</f>
        <v>Maranhão</v>
      </c>
    </row>
    <row r="1045">
      <c r="A1045" s="4">
        <v>2202307.0</v>
      </c>
      <c r="B1045" s="2" t="s">
        <v>1044</v>
      </c>
      <c r="C1045" s="4">
        <v>-8.1111</v>
      </c>
      <c r="D1045" s="4">
        <v>-42.9517</v>
      </c>
      <c r="E1045" s="4">
        <v>0.0</v>
      </c>
      <c r="F1045" s="4">
        <v>22.0</v>
      </c>
      <c r="G1045" t="str">
        <f>VLOOKUP(F1045,estados!$A$2:$C$28,3,false)</f>
        <v>Piauí</v>
      </c>
    </row>
    <row r="1046">
      <c r="A1046" s="4">
        <v>2906824.0</v>
      </c>
      <c r="B1046" s="2" t="s">
        <v>1045</v>
      </c>
      <c r="C1046" s="4">
        <v>-9.90014</v>
      </c>
      <c r="D1046" s="4">
        <v>-39.1471</v>
      </c>
      <c r="E1046" s="4">
        <v>0.0</v>
      </c>
      <c r="F1046" s="4">
        <v>29.0</v>
      </c>
      <c r="G1046" t="str">
        <f>VLOOKUP(F1046,estados!$A$2:$C$28,3,false)</f>
        <v>Bahia</v>
      </c>
    </row>
    <row r="1047">
      <c r="A1047" s="4">
        <v>4304614.0</v>
      </c>
      <c r="B1047" s="2" t="s">
        <v>1046</v>
      </c>
      <c r="C1047" s="4">
        <v>-29.3271</v>
      </c>
      <c r="D1047" s="4">
        <v>-52.2374</v>
      </c>
      <c r="E1047" s="4">
        <v>0.0</v>
      </c>
      <c r="F1047" s="4">
        <v>43.0</v>
      </c>
      <c r="G1047" t="str">
        <f>VLOOKUP(F1047,estados!$A$2:$C$28,3,false)</f>
        <v>Rio Grande do Sul</v>
      </c>
    </row>
    <row r="1048">
      <c r="A1048" s="4">
        <v>1300904.0</v>
      </c>
      <c r="B1048" s="2" t="s">
        <v>1047</v>
      </c>
      <c r="C1048" s="4">
        <v>-6.52582</v>
      </c>
      <c r="D1048" s="4">
        <v>-64.3953</v>
      </c>
      <c r="E1048" s="4">
        <v>0.0</v>
      </c>
      <c r="F1048" s="4">
        <v>13.0</v>
      </c>
      <c r="G1048" t="str">
        <f>VLOOKUP(F1048,estados!$A$2:$C$28,3,false)</f>
        <v>Amazonas</v>
      </c>
    </row>
    <row r="1049">
      <c r="A1049" s="4">
        <v>1502202.0</v>
      </c>
      <c r="B1049" s="2" t="s">
        <v>1048</v>
      </c>
      <c r="C1049" s="4">
        <v>-1.20529</v>
      </c>
      <c r="D1049" s="4">
        <v>-47.1778</v>
      </c>
      <c r="E1049" s="4">
        <v>0.0</v>
      </c>
      <c r="F1049" s="4">
        <v>15.0</v>
      </c>
      <c r="G1049" t="str">
        <f>VLOOKUP(F1049,estados!$A$2:$C$28,3,false)</f>
        <v>Pará</v>
      </c>
    </row>
    <row r="1050">
      <c r="A1050" s="4">
        <v>4104501.0</v>
      </c>
      <c r="B1050" s="2" t="s">
        <v>1048</v>
      </c>
      <c r="C1050" s="4">
        <v>-25.6691</v>
      </c>
      <c r="D1050" s="4">
        <v>-53.8055</v>
      </c>
      <c r="E1050" s="4">
        <v>0.0</v>
      </c>
      <c r="F1050" s="4">
        <v>41.0</v>
      </c>
      <c r="G1050" t="str">
        <f>VLOOKUP(F1050,estados!$A$2:$C$28,3,false)</f>
        <v>Paraná</v>
      </c>
    </row>
    <row r="1051">
      <c r="A1051" s="4">
        <v>4203253.0</v>
      </c>
      <c r="B1051" s="2" t="s">
        <v>1049</v>
      </c>
      <c r="C1051" s="4">
        <v>-27.9389</v>
      </c>
      <c r="D1051" s="4">
        <v>-50.5098</v>
      </c>
      <c r="E1051" s="4">
        <v>0.0</v>
      </c>
      <c r="F1051" s="4">
        <v>42.0</v>
      </c>
      <c r="G1051" t="str">
        <f>VLOOKUP(F1051,estados!$A$2:$C$28,3,false)</f>
        <v>Santa Catarina</v>
      </c>
    </row>
    <row r="1052">
      <c r="A1052" s="4">
        <v>3510203.0</v>
      </c>
      <c r="B1052" s="2" t="s">
        <v>1050</v>
      </c>
      <c r="C1052" s="4">
        <v>-24.0113</v>
      </c>
      <c r="D1052" s="4">
        <v>-48.3482</v>
      </c>
      <c r="E1052" s="4">
        <v>0.0</v>
      </c>
      <c r="F1052" s="4">
        <v>35.0</v>
      </c>
      <c r="G1052" t="str">
        <f>VLOOKUP(F1052,estados!$A$2:$C$28,3,false)</f>
        <v>São Paulo</v>
      </c>
    </row>
    <row r="1053">
      <c r="A1053" s="4">
        <v>4304622.0</v>
      </c>
      <c r="B1053" s="2" t="s">
        <v>1051</v>
      </c>
      <c r="C1053" s="4">
        <v>-28.1254</v>
      </c>
      <c r="D1053" s="4">
        <v>-51.3961</v>
      </c>
      <c r="E1053" s="4">
        <v>0.0</v>
      </c>
      <c r="F1053" s="4">
        <v>43.0</v>
      </c>
      <c r="G1053" t="str">
        <f>VLOOKUP(F1053,estados!$A$2:$C$28,3,false)</f>
        <v>Rio Grande do Sul</v>
      </c>
    </row>
    <row r="1054">
      <c r="A1054" s="4">
        <v>4304630.0</v>
      </c>
      <c r="B1054" s="2" t="s">
        <v>1052</v>
      </c>
      <c r="C1054" s="4">
        <v>-29.7642</v>
      </c>
      <c r="D1054" s="4">
        <v>-50.0282</v>
      </c>
      <c r="E1054" s="4">
        <v>0.0</v>
      </c>
      <c r="F1054" s="4">
        <v>43.0</v>
      </c>
      <c r="G1054" t="str">
        <f>VLOOKUP(F1054,estados!$A$2:$C$28,3,false)</f>
        <v>Rio Grande do Sul</v>
      </c>
    </row>
    <row r="1055">
      <c r="A1055" s="4">
        <v>4304655.0</v>
      </c>
      <c r="B1055" s="2" t="s">
        <v>1053</v>
      </c>
      <c r="C1055" s="4">
        <v>-28.9312</v>
      </c>
      <c r="D1055" s="4">
        <v>-54.5558</v>
      </c>
      <c r="E1055" s="4">
        <v>0.0</v>
      </c>
      <c r="F1055" s="4">
        <v>43.0</v>
      </c>
      <c r="G1055" t="str">
        <f>VLOOKUP(F1055,estados!$A$2:$C$28,3,false)</f>
        <v>Rio Grande do Sul</v>
      </c>
    </row>
    <row r="1056">
      <c r="A1056" s="4">
        <v>4304663.0</v>
      </c>
      <c r="B1056" s="2" t="s">
        <v>1054</v>
      </c>
      <c r="C1056" s="4">
        <v>-31.7565</v>
      </c>
      <c r="D1056" s="4">
        <v>-52.4889</v>
      </c>
      <c r="E1056" s="4">
        <v>0.0</v>
      </c>
      <c r="F1056" s="4">
        <v>43.0</v>
      </c>
      <c r="G1056" t="str">
        <f>VLOOKUP(F1056,estados!$A$2:$C$28,3,false)</f>
        <v>Rio Grande do Sul</v>
      </c>
    </row>
    <row r="1057">
      <c r="A1057" s="4">
        <v>3112109.0</v>
      </c>
      <c r="B1057" s="2" t="s">
        <v>1055</v>
      </c>
      <c r="C1057" s="4">
        <v>-20.5289</v>
      </c>
      <c r="D1057" s="4">
        <v>-41.9061</v>
      </c>
      <c r="E1057" s="4">
        <v>0.0</v>
      </c>
      <c r="F1057" s="4">
        <v>31.0</v>
      </c>
      <c r="G1057" t="str">
        <f>VLOOKUP(F1057,estados!$A$2:$C$28,3,false)</f>
        <v>Minas Gerais</v>
      </c>
    </row>
    <row r="1058">
      <c r="A1058" s="4">
        <v>2701704.0</v>
      </c>
      <c r="B1058" s="2" t="s">
        <v>1056</v>
      </c>
      <c r="C1058" s="4">
        <v>-9.41504</v>
      </c>
      <c r="D1058" s="4">
        <v>-36.0826</v>
      </c>
      <c r="E1058" s="4">
        <v>0.0</v>
      </c>
      <c r="F1058" s="4">
        <v>27.0</v>
      </c>
      <c r="G1058" t="str">
        <f>VLOOKUP(F1058,estados!$A$2:$C$28,3,false)</f>
        <v>Alagoas</v>
      </c>
    </row>
    <row r="1059">
      <c r="A1059" s="4">
        <v>2801306.0</v>
      </c>
      <c r="B1059" s="2" t="s">
        <v>1056</v>
      </c>
      <c r="C1059" s="4">
        <v>-10.5069</v>
      </c>
      <c r="D1059" s="4">
        <v>-37.0628</v>
      </c>
      <c r="E1059" s="4">
        <v>0.0</v>
      </c>
      <c r="F1059" s="4">
        <v>28.0</v>
      </c>
      <c r="G1059" t="str">
        <f>VLOOKUP(F1059,estados!$A$2:$C$28,3,false)</f>
        <v>Sergipe</v>
      </c>
    </row>
    <row r="1060">
      <c r="A1060" s="4">
        <v>4304689.0</v>
      </c>
      <c r="B1060" s="2" t="s">
        <v>1057</v>
      </c>
      <c r="C1060" s="4">
        <v>-29.6961</v>
      </c>
      <c r="D1060" s="4">
        <v>-51.328</v>
      </c>
      <c r="E1060" s="4">
        <v>0.0</v>
      </c>
      <c r="F1060" s="4">
        <v>43.0</v>
      </c>
      <c r="G1060" t="str">
        <f>VLOOKUP(F1060,estados!$A$2:$C$28,3,false)</f>
        <v>Rio Grande do Sul</v>
      </c>
    </row>
    <row r="1061">
      <c r="A1061" s="4">
        <v>3510302.0</v>
      </c>
      <c r="B1061" s="2" t="s">
        <v>1058</v>
      </c>
      <c r="C1061" s="4">
        <v>-23.4685</v>
      </c>
      <c r="D1061" s="4">
        <v>-47.7388</v>
      </c>
      <c r="E1061" s="4">
        <v>0.0</v>
      </c>
      <c r="F1061" s="4">
        <v>35.0</v>
      </c>
      <c r="G1061" t="str">
        <f>VLOOKUP(F1061,estados!$A$2:$C$28,3,false)</f>
        <v>São Paulo</v>
      </c>
    </row>
    <row r="1062">
      <c r="A1062" s="4">
        <v>2906857.0</v>
      </c>
      <c r="B1062" s="2" t="s">
        <v>1059</v>
      </c>
      <c r="C1062" s="4">
        <v>-11.6658</v>
      </c>
      <c r="D1062" s="4">
        <v>-39.8349</v>
      </c>
      <c r="E1062" s="4">
        <v>0.0</v>
      </c>
      <c r="F1062" s="4">
        <v>29.0</v>
      </c>
      <c r="G1062" t="str">
        <f>VLOOKUP(F1062,estados!$A$2:$C$28,3,false)</f>
        <v>Bahia</v>
      </c>
    </row>
    <row r="1063">
      <c r="A1063" s="4">
        <v>3112208.0</v>
      </c>
      <c r="B1063" s="2" t="s">
        <v>1060</v>
      </c>
      <c r="C1063" s="4">
        <v>-20.9179</v>
      </c>
      <c r="D1063" s="4">
        <v>-43.622</v>
      </c>
      <c r="E1063" s="4">
        <v>0.0</v>
      </c>
      <c r="F1063" s="4">
        <v>31.0</v>
      </c>
      <c r="G1063" t="str">
        <f>VLOOKUP(F1063,estados!$A$2:$C$28,3,false)</f>
        <v>Minas Gerais</v>
      </c>
    </row>
    <row r="1064">
      <c r="A1064" s="4">
        <v>3112307.0</v>
      </c>
      <c r="B1064" s="2" t="s">
        <v>1061</v>
      </c>
      <c r="C1064" s="4">
        <v>-17.6888</v>
      </c>
      <c r="D1064" s="4">
        <v>-42.5147</v>
      </c>
      <c r="E1064" s="4">
        <v>0.0</v>
      </c>
      <c r="F1064" s="4">
        <v>31.0</v>
      </c>
      <c r="G1064" t="str">
        <f>VLOOKUP(F1064,estados!$A$2:$C$28,3,false)</f>
        <v>Minas Gerais</v>
      </c>
    </row>
    <row r="1065">
      <c r="A1065" s="4">
        <v>3112406.0</v>
      </c>
      <c r="B1065" s="2" t="s">
        <v>1062</v>
      </c>
      <c r="C1065" s="4">
        <v>-20.6163</v>
      </c>
      <c r="D1065" s="4">
        <v>-47.0571</v>
      </c>
      <c r="E1065" s="4">
        <v>0.0</v>
      </c>
      <c r="F1065" s="4">
        <v>31.0</v>
      </c>
      <c r="G1065" t="str">
        <f>VLOOKUP(F1065,estados!$A$2:$C$28,3,false)</f>
        <v>Minas Gerais</v>
      </c>
    </row>
    <row r="1066">
      <c r="A1066" s="4">
        <v>2504033.0</v>
      </c>
      <c r="B1066" s="2" t="s">
        <v>1063</v>
      </c>
      <c r="C1066" s="4">
        <v>-6.91624</v>
      </c>
      <c r="D1066" s="4">
        <v>-35.1673</v>
      </c>
      <c r="E1066" s="4">
        <v>0.0</v>
      </c>
      <c r="F1066" s="4">
        <v>25.0</v>
      </c>
      <c r="G1066" t="str">
        <f>VLOOKUP(F1066,estados!$A$2:$C$28,3,false)</f>
        <v>Paraíba</v>
      </c>
    </row>
    <row r="1067">
      <c r="A1067" s="4">
        <v>3112505.0</v>
      </c>
      <c r="B1067" s="2" t="s">
        <v>1064</v>
      </c>
      <c r="C1067" s="4">
        <v>-19.5471</v>
      </c>
      <c r="D1067" s="4">
        <v>-44.1304</v>
      </c>
      <c r="E1067" s="4">
        <v>0.0</v>
      </c>
      <c r="F1067" s="4">
        <v>31.0</v>
      </c>
      <c r="G1067" t="str">
        <f>VLOOKUP(F1067,estados!$A$2:$C$28,3,false)</f>
        <v>Minas Gerais</v>
      </c>
    </row>
    <row r="1068">
      <c r="A1068" s="4">
        <v>2906873.0</v>
      </c>
      <c r="B1068" s="2" t="s">
        <v>1065</v>
      </c>
      <c r="C1068" s="4">
        <v>-11.3797</v>
      </c>
      <c r="D1068" s="4">
        <v>-40.0089</v>
      </c>
      <c r="E1068" s="4">
        <v>0.0</v>
      </c>
      <c r="F1068" s="4">
        <v>29.0</v>
      </c>
      <c r="G1068" t="str">
        <f>VLOOKUP(F1068,estados!$A$2:$C$28,3,false)</f>
        <v>Bahia</v>
      </c>
    </row>
    <row r="1069">
      <c r="A1069" s="4">
        <v>3112604.0</v>
      </c>
      <c r="B1069" s="2" t="s">
        <v>1066</v>
      </c>
      <c r="C1069" s="4">
        <v>-18.6862</v>
      </c>
      <c r="D1069" s="4">
        <v>-49.5706</v>
      </c>
      <c r="E1069" s="4">
        <v>0.0</v>
      </c>
      <c r="F1069" s="4">
        <v>31.0</v>
      </c>
      <c r="G1069" t="str">
        <f>VLOOKUP(F1069,estados!$A$2:$C$28,3,false)</f>
        <v>Minas Gerais</v>
      </c>
    </row>
    <row r="1070">
      <c r="A1070" s="4">
        <v>4203907.0</v>
      </c>
      <c r="B1070" s="2" t="s">
        <v>1067</v>
      </c>
      <c r="C1070" s="4">
        <v>-27.3473</v>
      </c>
      <c r="D1070" s="4">
        <v>-51.6057</v>
      </c>
      <c r="E1070" s="4">
        <v>0.0</v>
      </c>
      <c r="F1070" s="4">
        <v>42.0</v>
      </c>
      <c r="G1070" t="str">
        <f>VLOOKUP(F1070,estados!$A$2:$C$28,3,false)</f>
        <v>Santa Catarina</v>
      </c>
    </row>
    <row r="1071">
      <c r="A1071" s="4">
        <v>2102754.0</v>
      </c>
      <c r="B1071" s="2" t="s">
        <v>1068</v>
      </c>
      <c r="C1071" s="4">
        <v>-4.7236</v>
      </c>
      <c r="D1071" s="4">
        <v>-44.328</v>
      </c>
      <c r="E1071" s="4">
        <v>0.0</v>
      </c>
      <c r="F1071" s="4">
        <v>21.0</v>
      </c>
      <c r="G1071" t="str">
        <f>VLOOKUP(F1071,estados!$A$2:$C$28,3,false)</f>
        <v>Maranhão</v>
      </c>
    </row>
    <row r="1072">
      <c r="A1072" s="4">
        <v>2302909.0</v>
      </c>
      <c r="B1072" s="2" t="s">
        <v>1069</v>
      </c>
      <c r="C1072" s="4">
        <v>-4.45569</v>
      </c>
      <c r="D1072" s="4">
        <v>-38.9048</v>
      </c>
      <c r="E1072" s="4">
        <v>0.0</v>
      </c>
      <c r="F1072" s="4">
        <v>23.0</v>
      </c>
      <c r="G1072" t="str">
        <f>VLOOKUP(F1072,estados!$A$2:$C$28,3,false)</f>
        <v>Ceará</v>
      </c>
    </row>
    <row r="1073">
      <c r="A1073" s="4">
        <v>4304697.0</v>
      </c>
      <c r="B1073" s="2" t="s">
        <v>1070</v>
      </c>
      <c r="C1073" s="4">
        <v>-29.2674</v>
      </c>
      <c r="D1073" s="4">
        <v>-51.9853</v>
      </c>
      <c r="E1073" s="4">
        <v>0.0</v>
      </c>
      <c r="F1073" s="4">
        <v>43.0</v>
      </c>
      <c r="G1073" t="str">
        <f>VLOOKUP(F1073,estados!$A$2:$C$28,3,false)</f>
        <v>Rio Grande do Sul</v>
      </c>
    </row>
    <row r="1074">
      <c r="A1074" s="4">
        <v>3112653.0</v>
      </c>
      <c r="B1074" s="2" t="s">
        <v>1071</v>
      </c>
      <c r="C1074" s="4">
        <v>-19.0748</v>
      </c>
      <c r="D1074" s="4">
        <v>-41.8614</v>
      </c>
      <c r="E1074" s="4">
        <v>0.0</v>
      </c>
      <c r="F1074" s="4">
        <v>31.0</v>
      </c>
      <c r="G1074" t="str">
        <f>VLOOKUP(F1074,estados!$A$2:$C$28,3,false)</f>
        <v>Minas Gerais</v>
      </c>
    </row>
    <row r="1075">
      <c r="A1075" s="4">
        <v>2202406.0</v>
      </c>
      <c r="B1075" s="2" t="s">
        <v>1072</v>
      </c>
      <c r="C1075" s="4">
        <v>-4.457</v>
      </c>
      <c r="D1075" s="4">
        <v>-41.944</v>
      </c>
      <c r="E1075" s="4">
        <v>0.0</v>
      </c>
      <c r="F1075" s="4">
        <v>22.0</v>
      </c>
      <c r="G1075" t="str">
        <f>VLOOKUP(F1075,estados!$A$2:$C$28,3,false)</f>
        <v>Piauí</v>
      </c>
    </row>
    <row r="1076">
      <c r="A1076" s="4">
        <v>3112703.0</v>
      </c>
      <c r="B1076" s="2" t="s">
        <v>1073</v>
      </c>
      <c r="C1076" s="4">
        <v>-16.3265</v>
      </c>
      <c r="D1076" s="4">
        <v>-43.7084</v>
      </c>
      <c r="E1076" s="4">
        <v>0.0</v>
      </c>
      <c r="F1076" s="4">
        <v>31.0</v>
      </c>
      <c r="G1076" t="str">
        <f>VLOOKUP(F1076,estados!$A$2:$C$28,3,false)</f>
        <v>Minas Gerais</v>
      </c>
    </row>
    <row r="1077">
      <c r="A1077" s="4">
        <v>2202455.0</v>
      </c>
      <c r="B1077" s="2" t="s">
        <v>1074</v>
      </c>
      <c r="C1077" s="4">
        <v>-8.49655</v>
      </c>
      <c r="D1077" s="4">
        <v>-41.814</v>
      </c>
      <c r="E1077" s="4">
        <v>0.0</v>
      </c>
      <c r="F1077" s="4">
        <v>22.0</v>
      </c>
      <c r="G1077" t="str">
        <f>VLOOKUP(F1077,estados!$A$2:$C$28,3,false)</f>
        <v>Piauí</v>
      </c>
    </row>
    <row r="1078">
      <c r="A1078" s="4">
        <v>4104600.0</v>
      </c>
      <c r="B1078" s="2" t="s">
        <v>1075</v>
      </c>
      <c r="C1078" s="4">
        <v>-25.4816</v>
      </c>
      <c r="D1078" s="4">
        <v>-53.6112</v>
      </c>
      <c r="E1078" s="4">
        <v>0.0</v>
      </c>
      <c r="F1078" s="4">
        <v>41.0</v>
      </c>
      <c r="G1078" t="str">
        <f>VLOOKUP(F1078,estados!$A$2:$C$28,3,false)</f>
        <v>Paraná</v>
      </c>
    </row>
    <row r="1079">
      <c r="A1079" s="4">
        <v>1502301.0</v>
      </c>
      <c r="B1079" s="2" t="s">
        <v>1076</v>
      </c>
      <c r="C1079" s="4">
        <v>-1.74785</v>
      </c>
      <c r="D1079" s="4">
        <v>-47.0629</v>
      </c>
      <c r="E1079" s="4">
        <v>0.0</v>
      </c>
      <c r="F1079" s="4">
        <v>15.0</v>
      </c>
      <c r="G1079" t="str">
        <f>VLOOKUP(F1079,estados!$A$2:$C$28,3,false)</f>
        <v>Pará</v>
      </c>
    </row>
    <row r="1080">
      <c r="A1080" s="4">
        <v>3112802.0</v>
      </c>
      <c r="B1080" s="2" t="s">
        <v>1077</v>
      </c>
      <c r="C1080" s="4">
        <v>-20.6164</v>
      </c>
      <c r="D1080" s="4">
        <v>-46.0493</v>
      </c>
      <c r="E1080" s="4">
        <v>0.0</v>
      </c>
      <c r="F1080" s="4">
        <v>31.0</v>
      </c>
      <c r="G1080" t="str">
        <f>VLOOKUP(F1080,estados!$A$2:$C$28,3,false)</f>
        <v>Minas Gerais</v>
      </c>
    </row>
    <row r="1081">
      <c r="A1081" s="4">
        <v>3510401.0</v>
      </c>
      <c r="B1081" s="2" t="s">
        <v>1078</v>
      </c>
      <c r="C1081" s="4">
        <v>-22.9951</v>
      </c>
      <c r="D1081" s="4">
        <v>-47.5071</v>
      </c>
      <c r="E1081" s="4">
        <v>0.0</v>
      </c>
      <c r="F1081" s="4">
        <v>35.0</v>
      </c>
      <c r="G1081" t="str">
        <f>VLOOKUP(F1081,estados!$A$2:$C$28,3,false)</f>
        <v>São Paulo</v>
      </c>
    </row>
    <row r="1082">
      <c r="A1082" s="4">
        <v>4203956.0</v>
      </c>
      <c r="B1082" s="2" t="s">
        <v>1079</v>
      </c>
      <c r="C1082" s="4">
        <v>-28.4498</v>
      </c>
      <c r="D1082" s="4">
        <v>-48.9631</v>
      </c>
      <c r="E1082" s="4">
        <v>0.0</v>
      </c>
      <c r="F1082" s="4">
        <v>42.0</v>
      </c>
      <c r="G1082" t="str">
        <f>VLOOKUP(F1082,estados!$A$2:$C$28,3,false)</f>
        <v>Santa Catarina</v>
      </c>
    </row>
    <row r="1083">
      <c r="A1083" s="4">
        <v>4304671.0</v>
      </c>
      <c r="B1083" s="2" t="s">
        <v>1080</v>
      </c>
      <c r="C1083" s="4">
        <v>-30.1383</v>
      </c>
      <c r="D1083" s="4">
        <v>-50.5152</v>
      </c>
      <c r="E1083" s="4">
        <v>0.0</v>
      </c>
      <c r="F1083" s="4">
        <v>43.0</v>
      </c>
      <c r="G1083" t="str">
        <f>VLOOKUP(F1083,estados!$A$2:$C$28,3,false)</f>
        <v>Rio Grande do Sul</v>
      </c>
    </row>
    <row r="1084">
      <c r="A1084" s="4">
        <v>1200179.0</v>
      </c>
      <c r="B1084" s="2" t="s">
        <v>1081</v>
      </c>
      <c r="C1084" s="4">
        <v>-10.566</v>
      </c>
      <c r="D1084" s="4">
        <v>-67.686</v>
      </c>
      <c r="E1084" s="4">
        <v>0.0</v>
      </c>
      <c r="F1084" s="4">
        <v>12.0</v>
      </c>
      <c r="G1084" t="str">
        <f>VLOOKUP(F1084,estados!$A$2:$C$28,3,false)</f>
        <v>Acre</v>
      </c>
    </row>
    <row r="1085">
      <c r="A1085" s="4">
        <v>2603801.0</v>
      </c>
      <c r="B1085" s="2" t="s">
        <v>1082</v>
      </c>
      <c r="C1085" s="4">
        <v>-8.73423</v>
      </c>
      <c r="D1085" s="4">
        <v>-36.6306</v>
      </c>
      <c r="E1085" s="4">
        <v>0.0</v>
      </c>
      <c r="F1085" s="4">
        <v>26.0</v>
      </c>
      <c r="G1085" t="str">
        <f>VLOOKUP(F1085,estados!$A$2:$C$28,3,false)</f>
        <v>Pernambuco</v>
      </c>
    </row>
    <row r="1086">
      <c r="A1086" s="4">
        <v>3112901.0</v>
      </c>
      <c r="B1086" s="2" t="s">
        <v>1083</v>
      </c>
      <c r="C1086" s="4">
        <v>-20.1703</v>
      </c>
      <c r="D1086" s="4">
        <v>-42.2683</v>
      </c>
      <c r="E1086" s="4">
        <v>0.0</v>
      </c>
      <c r="F1086" s="4">
        <v>31.0</v>
      </c>
      <c r="G1086" t="str">
        <f>VLOOKUP(F1086,estados!$A$2:$C$28,3,false)</f>
        <v>Minas Gerais</v>
      </c>
    </row>
    <row r="1087">
      <c r="A1087" s="4">
        <v>4304713.0</v>
      </c>
      <c r="B1087" s="2" t="s">
        <v>1084</v>
      </c>
      <c r="C1087" s="4">
        <v>-29.7869</v>
      </c>
      <c r="D1087" s="4">
        <v>-50.4316</v>
      </c>
      <c r="E1087" s="4">
        <v>0.0</v>
      </c>
      <c r="F1087" s="4">
        <v>43.0</v>
      </c>
      <c r="G1087" t="str">
        <f>VLOOKUP(F1087,estados!$A$2:$C$28,3,false)</f>
        <v>Rio Grande do Sul</v>
      </c>
    </row>
    <row r="1088">
      <c r="A1088" s="4">
        <v>1400209.0</v>
      </c>
      <c r="B1088" s="2" t="s">
        <v>1085</v>
      </c>
      <c r="C1088" s="4">
        <v>1.82766</v>
      </c>
      <c r="D1088" s="4">
        <v>-61.1304</v>
      </c>
      <c r="E1088" s="4">
        <v>0.0</v>
      </c>
      <c r="F1088" s="4">
        <v>14.0</v>
      </c>
      <c r="G1088" t="str">
        <f>VLOOKUP(F1088,estados!$A$2:$C$28,3,false)</f>
        <v>Roraima</v>
      </c>
    </row>
    <row r="1089">
      <c r="A1089" s="4">
        <v>2202505.0</v>
      </c>
      <c r="B1089" s="2" t="s">
        <v>1086</v>
      </c>
      <c r="C1089" s="4">
        <v>-9.27933</v>
      </c>
      <c r="D1089" s="4">
        <v>-43.329</v>
      </c>
      <c r="E1089" s="4">
        <v>0.0</v>
      </c>
      <c r="F1089" s="4">
        <v>22.0</v>
      </c>
      <c r="G1089" t="str">
        <f>VLOOKUP(F1089,estados!$A$2:$C$28,3,false)</f>
        <v>Piauí</v>
      </c>
    </row>
    <row r="1090">
      <c r="A1090" s="4">
        <v>5002803.0</v>
      </c>
      <c r="B1090" s="2" t="s">
        <v>1086</v>
      </c>
      <c r="C1090" s="4">
        <v>-22.011</v>
      </c>
      <c r="D1090" s="4">
        <v>-57.0277</v>
      </c>
      <c r="E1090" s="4">
        <v>0.0</v>
      </c>
      <c r="F1090" s="4">
        <v>50.0</v>
      </c>
      <c r="G1090" t="str">
        <f>VLOOKUP(F1090,estados!$A$2:$C$28,3,false)</f>
        <v>Mato Grosso do Sul</v>
      </c>
    </row>
    <row r="1091">
      <c r="A1091" s="4">
        <v>3510500.0</v>
      </c>
      <c r="B1091" s="2" t="s">
        <v>1087</v>
      </c>
      <c r="C1091" s="4">
        <v>-23.6125</v>
      </c>
      <c r="D1091" s="4">
        <v>-45.4125</v>
      </c>
      <c r="E1091" s="4">
        <v>0.0</v>
      </c>
      <c r="F1091" s="4">
        <v>35.0</v>
      </c>
      <c r="G1091" t="str">
        <f>VLOOKUP(F1091,estados!$A$2:$C$28,3,false)</f>
        <v>São Paulo</v>
      </c>
    </row>
    <row r="1092">
      <c r="A1092" s="4">
        <v>3113008.0</v>
      </c>
      <c r="B1092" s="2" t="s">
        <v>1088</v>
      </c>
      <c r="C1092" s="4">
        <v>-17.1862</v>
      </c>
      <c r="D1092" s="4">
        <v>-41.7004</v>
      </c>
      <c r="E1092" s="4">
        <v>0.0</v>
      </c>
      <c r="F1092" s="4">
        <v>31.0</v>
      </c>
      <c r="G1092" t="str">
        <f>VLOOKUP(F1092,estados!$A$2:$C$28,3,false)</f>
        <v>Minas Gerais</v>
      </c>
    </row>
    <row r="1093">
      <c r="A1093" s="4">
        <v>2906899.0</v>
      </c>
      <c r="B1093" s="2" t="s">
        <v>1089</v>
      </c>
      <c r="C1093" s="4">
        <v>-14.7177</v>
      </c>
      <c r="D1093" s="4">
        <v>-41.2603</v>
      </c>
      <c r="E1093" s="4">
        <v>0.0</v>
      </c>
      <c r="F1093" s="4">
        <v>29.0</v>
      </c>
      <c r="G1093" t="str">
        <f>VLOOKUP(F1093,estados!$A$2:$C$28,3,false)</f>
        <v>Bahia</v>
      </c>
    </row>
    <row r="1094">
      <c r="A1094" s="4">
        <v>4104659.0</v>
      </c>
      <c r="B1094" s="2" t="s">
        <v>1090</v>
      </c>
      <c r="C1094" s="4">
        <v>-24.9152</v>
      </c>
      <c r="D1094" s="4">
        <v>-50.0986</v>
      </c>
      <c r="E1094" s="4">
        <v>0.0</v>
      </c>
      <c r="F1094" s="4">
        <v>41.0</v>
      </c>
      <c r="G1094" t="str">
        <f>VLOOKUP(F1094,estados!$A$2:$C$28,3,false)</f>
        <v>Paraná</v>
      </c>
    </row>
    <row r="1095">
      <c r="A1095" s="4">
        <v>3113107.0</v>
      </c>
      <c r="B1095" s="2" t="s">
        <v>1091</v>
      </c>
      <c r="C1095" s="4">
        <v>-20.8707</v>
      </c>
      <c r="D1095" s="4">
        <v>-43.7417</v>
      </c>
      <c r="E1095" s="4">
        <v>0.0</v>
      </c>
      <c r="F1095" s="4">
        <v>31.0</v>
      </c>
      <c r="G1095" t="str">
        <f>VLOOKUP(F1095,estados!$A$2:$C$28,3,false)</f>
        <v>Minas Gerais</v>
      </c>
    </row>
    <row r="1096">
      <c r="A1096" s="4">
        <v>3113206.0</v>
      </c>
      <c r="B1096" s="2" t="s">
        <v>1092</v>
      </c>
      <c r="C1096" s="4">
        <v>-20.9566</v>
      </c>
      <c r="D1096" s="4">
        <v>-43.811</v>
      </c>
      <c r="E1096" s="4">
        <v>0.0</v>
      </c>
      <c r="F1096" s="4">
        <v>31.0</v>
      </c>
      <c r="G1096" t="str">
        <f>VLOOKUP(F1096,estados!$A$2:$C$28,3,false)</f>
        <v>Minas Gerais</v>
      </c>
    </row>
    <row r="1097">
      <c r="A1097" s="4">
        <v>3113305.0</v>
      </c>
      <c r="B1097" s="2" t="s">
        <v>1093</v>
      </c>
      <c r="C1097" s="4">
        <v>-20.7343</v>
      </c>
      <c r="D1097" s="4">
        <v>-42.0313</v>
      </c>
      <c r="E1097" s="4">
        <v>0.0</v>
      </c>
      <c r="F1097" s="4">
        <v>31.0</v>
      </c>
      <c r="G1097" t="str">
        <f>VLOOKUP(F1097,estados!$A$2:$C$28,3,false)</f>
        <v>Minas Gerais</v>
      </c>
    </row>
    <row r="1098">
      <c r="A1098" s="4">
        <v>3300936.0</v>
      </c>
      <c r="B1098" s="2" t="s">
        <v>1094</v>
      </c>
      <c r="C1098" s="4">
        <v>-22.1821</v>
      </c>
      <c r="D1098" s="4">
        <v>-41.663</v>
      </c>
      <c r="E1098" s="4">
        <v>0.0</v>
      </c>
      <c r="F1098" s="4">
        <v>33.0</v>
      </c>
      <c r="G1098" t="str">
        <f>VLOOKUP(F1098,estados!$A$2:$C$28,3,false)</f>
        <v>Rio de Janeiro</v>
      </c>
    </row>
    <row r="1099">
      <c r="A1099" s="4">
        <v>3510609.0</v>
      </c>
      <c r="B1099" s="2" t="s">
        <v>1095</v>
      </c>
      <c r="C1099" s="4">
        <v>-23.5235</v>
      </c>
      <c r="D1099" s="4">
        <v>-46.8407</v>
      </c>
      <c r="E1099" s="4">
        <v>0.0</v>
      </c>
      <c r="F1099" s="4">
        <v>35.0</v>
      </c>
      <c r="G1099" t="str">
        <f>VLOOKUP(F1099,estados!$A$2:$C$28,3,false)</f>
        <v>São Paulo</v>
      </c>
    </row>
    <row r="1100">
      <c r="A1100" s="4">
        <v>3113404.0</v>
      </c>
      <c r="B1100" s="2" t="s">
        <v>1096</v>
      </c>
      <c r="C1100" s="4">
        <v>-19.7868</v>
      </c>
      <c r="D1100" s="4">
        <v>-42.1292</v>
      </c>
      <c r="E1100" s="4">
        <v>0.0</v>
      </c>
      <c r="F1100" s="4">
        <v>31.0</v>
      </c>
      <c r="G1100" t="str">
        <f>VLOOKUP(F1100,estados!$A$2:$C$28,3,false)</f>
        <v>Minas Gerais</v>
      </c>
    </row>
    <row r="1101">
      <c r="A1101" s="4">
        <v>1301001.0</v>
      </c>
      <c r="B1101" s="2" t="s">
        <v>1097</v>
      </c>
      <c r="C1101" s="4">
        <v>-4.88161</v>
      </c>
      <c r="D1101" s="4">
        <v>-66.9086</v>
      </c>
      <c r="E1101" s="4">
        <v>0.0</v>
      </c>
      <c r="F1101" s="4">
        <v>13.0</v>
      </c>
      <c r="G1101" t="str">
        <f>VLOOKUP(F1101,estados!$A$2:$C$28,3,false)</f>
        <v>Amazonas</v>
      </c>
    </row>
    <row r="1102">
      <c r="A1102" s="4">
        <v>2402303.0</v>
      </c>
      <c r="B1102" s="2" t="s">
        <v>1098</v>
      </c>
      <c r="C1102" s="4">
        <v>-5.78387</v>
      </c>
      <c r="D1102" s="4">
        <v>-37.5586</v>
      </c>
      <c r="E1102" s="4">
        <v>0.0</v>
      </c>
      <c r="F1102" s="4">
        <v>24.0</v>
      </c>
      <c r="G1102" t="str">
        <f>VLOOKUP(F1102,estados!$A$2:$C$28,3,false)</f>
        <v>Rio Grande do Norte</v>
      </c>
    </row>
    <row r="1103">
      <c r="A1103" s="4">
        <v>2504074.0</v>
      </c>
      <c r="B1103" s="2" t="s">
        <v>1098</v>
      </c>
      <c r="C1103" s="4">
        <v>-7.72049</v>
      </c>
      <c r="D1103" s="4">
        <v>-36.492</v>
      </c>
      <c r="E1103" s="4">
        <v>0.0</v>
      </c>
      <c r="F1103" s="4">
        <v>25.0</v>
      </c>
      <c r="G1103" t="str">
        <f>VLOOKUP(F1103,estados!$A$2:$C$28,3,false)</f>
        <v>Paraíba</v>
      </c>
    </row>
    <row r="1104">
      <c r="A1104" s="4">
        <v>2202539.0</v>
      </c>
      <c r="B1104" s="2" t="s">
        <v>1099</v>
      </c>
      <c r="C1104" s="4">
        <v>-3.47525</v>
      </c>
      <c r="D1104" s="4">
        <v>-41.8425</v>
      </c>
      <c r="E1104" s="4">
        <v>0.0</v>
      </c>
      <c r="F1104" s="4">
        <v>22.0</v>
      </c>
      <c r="G1104" t="str">
        <f>VLOOKUP(F1104,estados!$A$2:$C$28,3,false)</f>
        <v>Piauí</v>
      </c>
    </row>
    <row r="1105">
      <c r="A1105" s="4">
        <v>2906907.0</v>
      </c>
      <c r="B1105" s="2" t="s">
        <v>1100</v>
      </c>
      <c r="C1105" s="4">
        <v>-17.7268</v>
      </c>
      <c r="D1105" s="4">
        <v>-39.2597</v>
      </c>
      <c r="E1105" s="4">
        <v>0.0</v>
      </c>
      <c r="F1105" s="4">
        <v>29.0</v>
      </c>
      <c r="G1105" t="str">
        <f>VLOOKUP(F1105,estados!$A$2:$C$28,3,false)</f>
        <v>Bahia</v>
      </c>
    </row>
    <row r="1106">
      <c r="A1106" s="4">
        <v>4304705.0</v>
      </c>
      <c r="B1106" s="2" t="s">
        <v>1101</v>
      </c>
      <c r="C1106" s="4">
        <v>-28.2958</v>
      </c>
      <c r="D1106" s="4">
        <v>-52.7933</v>
      </c>
      <c r="E1106" s="4">
        <v>0.0</v>
      </c>
      <c r="F1106" s="4">
        <v>43.0</v>
      </c>
      <c r="G1106" t="str">
        <f>VLOOKUP(F1106,estados!$A$2:$C$28,3,false)</f>
        <v>Rio Grande do Sul</v>
      </c>
    </row>
    <row r="1107">
      <c r="A1107" s="4">
        <v>3113503.0</v>
      </c>
      <c r="B1107" s="2" t="s">
        <v>1102</v>
      </c>
      <c r="C1107" s="4">
        <v>-17.5255</v>
      </c>
      <c r="D1107" s="4">
        <v>-43.0137</v>
      </c>
      <c r="E1107" s="4">
        <v>0.0</v>
      </c>
      <c r="F1107" s="4">
        <v>31.0</v>
      </c>
      <c r="G1107" t="str">
        <f>VLOOKUP(F1107,estados!$A$2:$C$28,3,false)</f>
        <v>Minas Gerais</v>
      </c>
    </row>
    <row r="1108">
      <c r="A1108" s="4">
        <v>2907004.0</v>
      </c>
      <c r="B1108" s="2" t="s">
        <v>1103</v>
      </c>
      <c r="C1108" s="4">
        <v>-11.9472</v>
      </c>
      <c r="D1108" s="4">
        <v>-37.9469</v>
      </c>
      <c r="E1108" s="4">
        <v>0.0</v>
      </c>
      <c r="F1108" s="4">
        <v>29.0</v>
      </c>
      <c r="G1108" t="str">
        <f>VLOOKUP(F1108,estados!$A$2:$C$28,3,false)</f>
        <v>Bahia</v>
      </c>
    </row>
    <row r="1109">
      <c r="A1109" s="4">
        <v>3510708.0</v>
      </c>
      <c r="B1109" s="2" t="s">
        <v>1104</v>
      </c>
      <c r="C1109" s="4">
        <v>-20.08</v>
      </c>
      <c r="D1109" s="4">
        <v>-49.9183</v>
      </c>
      <c r="E1109" s="4">
        <v>0.0</v>
      </c>
      <c r="F1109" s="4">
        <v>35.0</v>
      </c>
      <c r="G1109" t="str">
        <f>VLOOKUP(F1109,estados!$A$2:$C$28,3,false)</f>
        <v>São Paulo</v>
      </c>
    </row>
    <row r="1110">
      <c r="A1110" s="4">
        <v>3301157.0</v>
      </c>
      <c r="B1110" s="2" t="s">
        <v>1105</v>
      </c>
      <c r="C1110" s="4">
        <v>-21.4846</v>
      </c>
      <c r="D1110" s="4">
        <v>-41.6165</v>
      </c>
      <c r="E1110" s="4">
        <v>0.0</v>
      </c>
      <c r="F1110" s="4">
        <v>33.0</v>
      </c>
      <c r="G1110" t="str">
        <f>VLOOKUP(F1110,estados!$A$2:$C$28,3,false)</f>
        <v>Rio de Janeiro</v>
      </c>
    </row>
    <row r="1111">
      <c r="A1111" s="4">
        <v>3113602.0</v>
      </c>
      <c r="B1111" s="2" t="s">
        <v>1106</v>
      </c>
      <c r="C1111" s="4">
        <v>-22.0424</v>
      </c>
      <c r="D1111" s="4">
        <v>-45.696</v>
      </c>
      <c r="E1111" s="4">
        <v>0.0</v>
      </c>
      <c r="F1111" s="4">
        <v>31.0</v>
      </c>
      <c r="G1111" t="str">
        <f>VLOOKUP(F1111,estados!$A$2:$C$28,3,false)</f>
        <v>Minas Gerais</v>
      </c>
    </row>
    <row r="1112">
      <c r="A1112" s="4">
        <v>1301100.0</v>
      </c>
      <c r="B1112" s="2" t="s">
        <v>1107</v>
      </c>
      <c r="C1112" s="4">
        <v>-3.76803</v>
      </c>
      <c r="D1112" s="4">
        <v>-60.369</v>
      </c>
      <c r="E1112" s="4">
        <v>0.0</v>
      </c>
      <c r="F1112" s="4">
        <v>13.0</v>
      </c>
      <c r="G1112" t="str">
        <f>VLOOKUP(F1112,estados!$A$2:$C$28,3,false)</f>
        <v>Amazonas</v>
      </c>
    </row>
    <row r="1113">
      <c r="A1113" s="4">
        <v>1301159.0</v>
      </c>
      <c r="B1113" s="2" t="s">
        <v>1108</v>
      </c>
      <c r="C1113" s="4">
        <v>-3.314</v>
      </c>
      <c r="D1113" s="4">
        <v>-59.5557</v>
      </c>
      <c r="E1113" s="4">
        <v>0.0</v>
      </c>
      <c r="F1113" s="4">
        <v>13.0</v>
      </c>
      <c r="G1113" t="str">
        <f>VLOOKUP(F1113,estados!$A$2:$C$28,3,false)</f>
        <v>Amazonas</v>
      </c>
    </row>
    <row r="1114">
      <c r="A1114" s="4">
        <v>3201308.0</v>
      </c>
      <c r="B1114" s="2" t="s">
        <v>1109</v>
      </c>
      <c r="C1114" s="4">
        <v>-20.2632</v>
      </c>
      <c r="D1114" s="4">
        <v>-40.4165</v>
      </c>
      <c r="E1114" s="4">
        <v>0.0</v>
      </c>
      <c r="F1114" s="4">
        <v>32.0</v>
      </c>
      <c r="G1114" t="str">
        <f>VLOOKUP(F1114,estados!$A$2:$C$28,3,false)</f>
        <v>Espírito Santo</v>
      </c>
    </row>
    <row r="1115">
      <c r="A1115" s="4">
        <v>2303006.0</v>
      </c>
      <c r="B1115" s="2" t="s">
        <v>1110</v>
      </c>
      <c r="C1115" s="4">
        <v>-4.22514</v>
      </c>
      <c r="D1115" s="4">
        <v>-39.1912</v>
      </c>
      <c r="E1115" s="4">
        <v>0.0</v>
      </c>
      <c r="F1115" s="4">
        <v>23.0</v>
      </c>
      <c r="G1115" t="str">
        <f>VLOOKUP(F1115,estados!$A$2:$C$28,3,false)</f>
        <v>Ceará</v>
      </c>
    </row>
    <row r="1116">
      <c r="A1116" s="4">
        <v>2202554.0</v>
      </c>
      <c r="B1116" s="2" t="s">
        <v>1111</v>
      </c>
      <c r="C1116" s="4">
        <v>-7.73435</v>
      </c>
      <c r="D1116" s="4">
        <v>-40.9848</v>
      </c>
      <c r="E1116" s="4">
        <v>0.0</v>
      </c>
      <c r="F1116" s="4">
        <v>22.0</v>
      </c>
      <c r="G1116" t="str">
        <f>VLOOKUP(F1116,estados!$A$2:$C$28,3,false)</f>
        <v>Piauí</v>
      </c>
    </row>
    <row r="1117">
      <c r="A1117" s="4">
        <v>2907103.0</v>
      </c>
      <c r="B1117" s="2" t="s">
        <v>1112</v>
      </c>
      <c r="C1117" s="4">
        <v>-14.2985</v>
      </c>
      <c r="D1117" s="4">
        <v>-43.7724</v>
      </c>
      <c r="E1117" s="4">
        <v>0.0</v>
      </c>
      <c r="F1117" s="4">
        <v>29.0</v>
      </c>
      <c r="G1117" t="str">
        <f>VLOOKUP(F1117,estados!$A$2:$C$28,3,false)</f>
        <v>Bahia</v>
      </c>
    </row>
    <row r="1118">
      <c r="A1118" s="4">
        <v>2801405.0</v>
      </c>
      <c r="B1118" s="2" t="s">
        <v>1113</v>
      </c>
      <c r="C1118" s="4">
        <v>-10.3524</v>
      </c>
      <c r="D1118" s="4">
        <v>-37.7002</v>
      </c>
      <c r="E1118" s="4">
        <v>0.0</v>
      </c>
      <c r="F1118" s="4">
        <v>28.0</v>
      </c>
      <c r="G1118" t="str">
        <f>VLOOKUP(F1118,estados!$A$2:$C$28,3,false)</f>
        <v>Sergipe</v>
      </c>
    </row>
    <row r="1119">
      <c r="A1119" s="4">
        <v>2303105.0</v>
      </c>
      <c r="B1119" s="2" t="s">
        <v>1114</v>
      </c>
      <c r="C1119" s="4">
        <v>-3.94858</v>
      </c>
      <c r="D1119" s="4">
        <v>-40.476</v>
      </c>
      <c r="E1119" s="4">
        <v>0.0</v>
      </c>
      <c r="F1119" s="4">
        <v>23.0</v>
      </c>
      <c r="G1119" t="str">
        <f>VLOOKUP(F1119,estados!$A$2:$C$28,3,false)</f>
        <v>Ceará</v>
      </c>
    </row>
    <row r="1120">
      <c r="A1120" s="4">
        <v>1703867.0</v>
      </c>
      <c r="B1120" s="2" t="s">
        <v>1115</v>
      </c>
      <c r="C1120" s="4">
        <v>-11.8881</v>
      </c>
      <c r="D1120" s="4">
        <v>-49.1609</v>
      </c>
      <c r="E1120" s="4">
        <v>0.0</v>
      </c>
      <c r="F1120" s="4">
        <v>17.0</v>
      </c>
      <c r="G1120" t="str">
        <f>VLOOKUP(F1120,estados!$A$2:$C$28,3,false)</f>
        <v>Tocantins</v>
      </c>
    </row>
    <row r="1121">
      <c r="A1121" s="4">
        <v>2303204.0</v>
      </c>
      <c r="B1121" s="2" t="s">
        <v>1116</v>
      </c>
      <c r="C1121" s="4">
        <v>-7.02808</v>
      </c>
      <c r="D1121" s="4">
        <v>-39.2828</v>
      </c>
      <c r="E1121" s="4">
        <v>0.0</v>
      </c>
      <c r="F1121" s="4">
        <v>23.0</v>
      </c>
      <c r="G1121" t="str">
        <f>VLOOKUP(F1121,estados!$A$2:$C$28,3,false)</f>
        <v>Ceará</v>
      </c>
    </row>
    <row r="1122">
      <c r="A1122" s="4">
        <v>2303303.0</v>
      </c>
      <c r="B1122" s="2" t="s">
        <v>1117</v>
      </c>
      <c r="C1122" s="4">
        <v>-6.52428</v>
      </c>
      <c r="D1122" s="4">
        <v>-39.4916</v>
      </c>
      <c r="E1122" s="4">
        <v>0.0</v>
      </c>
      <c r="F1122" s="4">
        <v>23.0</v>
      </c>
      <c r="G1122" t="str">
        <f>VLOOKUP(F1122,estados!$A$2:$C$28,3,false)</f>
        <v>Ceará</v>
      </c>
    </row>
    <row r="1123">
      <c r="A1123" s="4">
        <v>5102793.0</v>
      </c>
      <c r="B1123" s="2" t="s">
        <v>1118</v>
      </c>
      <c r="C1123" s="4">
        <v>-9.94912</v>
      </c>
      <c r="D1123" s="4">
        <v>-55.8417</v>
      </c>
      <c r="E1123" s="4">
        <v>0.0</v>
      </c>
      <c r="F1123" s="4">
        <v>51.0</v>
      </c>
      <c r="G1123" t="str">
        <f>VLOOKUP(F1123,estados!$A$2:$C$28,3,false)</f>
        <v>Mato Grosso</v>
      </c>
    </row>
    <row r="1124">
      <c r="A1124" s="4">
        <v>4104709.0</v>
      </c>
      <c r="B1124" s="2" t="s">
        <v>1119</v>
      </c>
      <c r="C1124" s="4">
        <v>-23.4269</v>
      </c>
      <c r="D1124" s="4">
        <v>-49.7235</v>
      </c>
      <c r="E1124" s="4">
        <v>0.0</v>
      </c>
      <c r="F1124" s="4">
        <v>41.0</v>
      </c>
      <c r="G1124" t="str">
        <f>VLOOKUP(F1124,estados!$A$2:$C$28,3,false)</f>
        <v>Paraná</v>
      </c>
    </row>
    <row r="1125">
      <c r="A1125" s="4">
        <v>4304804.0</v>
      </c>
      <c r="B1125" s="2" t="s">
        <v>1120</v>
      </c>
      <c r="C1125" s="4">
        <v>-29.2969</v>
      </c>
      <c r="D1125" s="4">
        <v>-51.5028</v>
      </c>
      <c r="E1125" s="4">
        <v>0.0</v>
      </c>
      <c r="F1125" s="4">
        <v>43.0</v>
      </c>
      <c r="G1125" t="str">
        <f>VLOOKUP(F1125,estados!$A$2:$C$28,3,false)</f>
        <v>Rio Grande do Sul</v>
      </c>
    </row>
    <row r="1126">
      <c r="A1126" s="4">
        <v>3113701.0</v>
      </c>
      <c r="B1126" s="2" t="s">
        <v>1121</v>
      </c>
      <c r="C1126" s="4">
        <v>-17.6973</v>
      </c>
      <c r="D1126" s="4">
        <v>-40.7723</v>
      </c>
      <c r="E1126" s="4">
        <v>0.0</v>
      </c>
      <c r="F1126" s="4">
        <v>31.0</v>
      </c>
      <c r="G1126" t="str">
        <f>VLOOKUP(F1126,estados!$A$2:$C$28,3,false)</f>
        <v>Minas Gerais</v>
      </c>
    </row>
    <row r="1127">
      <c r="A1127" s="4">
        <v>4304853.0</v>
      </c>
      <c r="B1127" s="2" t="s">
        <v>1122</v>
      </c>
      <c r="C1127" s="4">
        <v>-27.7167</v>
      </c>
      <c r="D1127" s="4">
        <v>-51.9121</v>
      </c>
      <c r="E1127" s="4">
        <v>0.0</v>
      </c>
      <c r="F1127" s="4">
        <v>43.0</v>
      </c>
      <c r="G1127" t="str">
        <f>VLOOKUP(F1127,estados!$A$2:$C$28,3,false)</f>
        <v>Rio Grande do Sul</v>
      </c>
    </row>
    <row r="1128">
      <c r="A1128" s="4">
        <v>3113800.0</v>
      </c>
      <c r="B1128" s="2" t="s">
        <v>1123</v>
      </c>
      <c r="C1128" s="4">
        <v>-19.0877</v>
      </c>
      <c r="D1128" s="4">
        <v>-43.1382</v>
      </c>
      <c r="E1128" s="4">
        <v>0.0</v>
      </c>
      <c r="F1128" s="4">
        <v>31.0</v>
      </c>
      <c r="G1128" t="str">
        <f>VLOOKUP(F1128,estados!$A$2:$C$28,3,false)</f>
        <v>Minas Gerais</v>
      </c>
    </row>
    <row r="1129">
      <c r="A1129" s="4">
        <v>3301207.0</v>
      </c>
      <c r="B1129" s="2" t="s">
        <v>1124</v>
      </c>
      <c r="C1129" s="4">
        <v>-21.931</v>
      </c>
      <c r="D1129" s="4">
        <v>-42.6046</v>
      </c>
      <c r="E1129" s="4">
        <v>0.0</v>
      </c>
      <c r="F1129" s="4">
        <v>33.0</v>
      </c>
      <c r="G1129" t="str">
        <f>VLOOKUP(F1129,estados!$A$2:$C$28,3,false)</f>
        <v>Rio de Janeiro</v>
      </c>
    </row>
    <row r="1130">
      <c r="A1130" s="4">
        <v>3113909.0</v>
      </c>
      <c r="B1130" s="2" t="s">
        <v>1125</v>
      </c>
      <c r="C1130" s="4">
        <v>-21.4633</v>
      </c>
      <c r="D1130" s="4">
        <v>-45.2201</v>
      </c>
      <c r="E1130" s="4">
        <v>0.0</v>
      </c>
      <c r="F1130" s="4">
        <v>31.0</v>
      </c>
      <c r="G1130" t="str">
        <f>VLOOKUP(F1130,estados!$A$2:$C$28,3,false)</f>
        <v>Minas Gerais</v>
      </c>
    </row>
    <row r="1131">
      <c r="A1131" s="4">
        <v>3114006.0</v>
      </c>
      <c r="B1131" s="2" t="s">
        <v>1126</v>
      </c>
      <c r="C1131" s="4">
        <v>-20.5575</v>
      </c>
      <c r="D1131" s="4">
        <v>-44.8735</v>
      </c>
      <c r="E1131" s="4">
        <v>0.0</v>
      </c>
      <c r="F1131" s="4">
        <v>31.0</v>
      </c>
      <c r="G1131" t="str">
        <f>VLOOKUP(F1131,estados!$A$2:$C$28,3,false)</f>
        <v>Minas Gerais</v>
      </c>
    </row>
    <row r="1132">
      <c r="A1132" s="4">
        <v>3114105.0</v>
      </c>
      <c r="B1132" s="2" t="s">
        <v>1127</v>
      </c>
      <c r="C1132" s="4">
        <v>-22.1204</v>
      </c>
      <c r="D1132" s="4">
        <v>-45.1307</v>
      </c>
      <c r="E1132" s="4">
        <v>0.0</v>
      </c>
      <c r="F1132" s="4">
        <v>31.0</v>
      </c>
      <c r="G1132" t="str">
        <f>VLOOKUP(F1132,estados!$A$2:$C$28,3,false)</f>
        <v>Minas Gerais</v>
      </c>
    </row>
    <row r="1133">
      <c r="A1133" s="4">
        <v>3114204.0</v>
      </c>
      <c r="B1133" s="2" t="s">
        <v>1128</v>
      </c>
      <c r="C1133" s="4">
        <v>-20.1912</v>
      </c>
      <c r="D1133" s="4">
        <v>-44.7664</v>
      </c>
      <c r="E1133" s="4">
        <v>0.0</v>
      </c>
      <c r="F1133" s="4">
        <v>31.0</v>
      </c>
      <c r="G1133" t="str">
        <f>VLOOKUP(F1133,estados!$A$2:$C$28,3,false)</f>
        <v>Minas Gerais</v>
      </c>
    </row>
    <row r="1134">
      <c r="A1134" s="4">
        <v>3114303.0</v>
      </c>
      <c r="B1134" s="2" t="s">
        <v>1129</v>
      </c>
      <c r="C1134" s="4">
        <v>-18.991</v>
      </c>
      <c r="D1134" s="4">
        <v>-46.3167</v>
      </c>
      <c r="E1134" s="4">
        <v>0.0</v>
      </c>
      <c r="F1134" s="4">
        <v>31.0</v>
      </c>
      <c r="G1134" t="str">
        <f>VLOOKUP(F1134,estados!$A$2:$C$28,3,false)</f>
        <v>Minas Gerais</v>
      </c>
    </row>
    <row r="1135">
      <c r="A1135" s="4">
        <v>3114402.0</v>
      </c>
      <c r="B1135" s="2" t="s">
        <v>1130</v>
      </c>
      <c r="C1135" s="4">
        <v>-20.9736</v>
      </c>
      <c r="D1135" s="4">
        <v>-46.1149</v>
      </c>
      <c r="E1135" s="4">
        <v>0.0</v>
      </c>
      <c r="F1135" s="4">
        <v>31.0</v>
      </c>
      <c r="G1135" t="str">
        <f>VLOOKUP(F1135,estados!$A$2:$C$28,3,false)</f>
        <v>Minas Gerais</v>
      </c>
    </row>
    <row r="1136">
      <c r="A1136" s="4">
        <v>5205000.0</v>
      </c>
      <c r="B1136" s="2" t="s">
        <v>1131</v>
      </c>
      <c r="C1136" s="4">
        <v>-15.3549</v>
      </c>
      <c r="D1136" s="4">
        <v>-49.708</v>
      </c>
      <c r="E1136" s="4">
        <v>0.0</v>
      </c>
      <c r="F1136" s="4">
        <v>52.0</v>
      </c>
      <c r="G1136" t="str">
        <f>VLOOKUP(F1136,estados!$A$2:$C$28,3,false)</f>
        <v>Goiás</v>
      </c>
    </row>
    <row r="1137">
      <c r="A1137" s="4">
        <v>1703883.0</v>
      </c>
      <c r="B1137" s="2" t="s">
        <v>1132</v>
      </c>
      <c r="C1137" s="4">
        <v>-7.03262</v>
      </c>
      <c r="D1137" s="4">
        <v>-48.3978</v>
      </c>
      <c r="E1137" s="4">
        <v>0.0</v>
      </c>
      <c r="F1137" s="4">
        <v>17.0</v>
      </c>
      <c r="G1137" t="str">
        <f>VLOOKUP(F1137,estados!$A$2:$C$28,3,false)</f>
        <v>Tocantins</v>
      </c>
    </row>
    <row r="1138">
      <c r="A1138" s="4">
        <v>2801504.0</v>
      </c>
      <c r="B1138" s="2" t="s">
        <v>1133</v>
      </c>
      <c r="C1138" s="4">
        <v>-10.6449</v>
      </c>
      <c r="D1138" s="4">
        <v>-36.9887</v>
      </c>
      <c r="E1138" s="4">
        <v>0.0</v>
      </c>
      <c r="F1138" s="4">
        <v>28.0</v>
      </c>
      <c r="G1138" t="str">
        <f>VLOOKUP(F1138,estados!$A$2:$C$28,3,false)</f>
        <v>Sergipe</v>
      </c>
    </row>
    <row r="1139">
      <c r="A1139" s="4">
        <v>3114501.0</v>
      </c>
      <c r="B1139" s="2" t="s">
        <v>1134</v>
      </c>
      <c r="C1139" s="4">
        <v>-20.5396</v>
      </c>
      <c r="D1139" s="4">
        <v>-44.6336</v>
      </c>
      <c r="E1139" s="4">
        <v>0.0</v>
      </c>
      <c r="F1139" s="4">
        <v>31.0</v>
      </c>
      <c r="G1139" t="str">
        <f>VLOOKUP(F1139,estados!$A$2:$C$28,3,false)</f>
        <v>Minas Gerais</v>
      </c>
    </row>
    <row r="1140">
      <c r="A1140" s="4">
        <v>2603900.0</v>
      </c>
      <c r="B1140" s="2" t="s">
        <v>1135</v>
      </c>
      <c r="C1140" s="4">
        <v>-7.79342</v>
      </c>
      <c r="D1140" s="4">
        <v>-37.7946</v>
      </c>
      <c r="E1140" s="4">
        <v>0.0</v>
      </c>
      <c r="F1140" s="4">
        <v>26.0</v>
      </c>
      <c r="G1140" t="str">
        <f>VLOOKUP(F1140,estados!$A$2:$C$28,3,false)</f>
        <v>Pernambuco</v>
      </c>
    </row>
    <row r="1141">
      <c r="A1141" s="4">
        <v>2402402.0</v>
      </c>
      <c r="B1141" s="2" t="s">
        <v>1136</v>
      </c>
      <c r="C1141" s="4">
        <v>-6.55015</v>
      </c>
      <c r="D1141" s="4">
        <v>-36.5868</v>
      </c>
      <c r="E1141" s="4">
        <v>0.0</v>
      </c>
      <c r="F1141" s="4">
        <v>24.0</v>
      </c>
      <c r="G1141" t="str">
        <f>VLOOKUP(F1141,estados!$A$2:$C$28,3,false)</f>
        <v>Rio Grande do Norte</v>
      </c>
    </row>
    <row r="1142">
      <c r="A1142" s="4">
        <v>2402501.0</v>
      </c>
      <c r="B1142" s="2" t="s">
        <v>1137</v>
      </c>
      <c r="C1142" s="4">
        <v>-5.34181</v>
      </c>
      <c r="D1142" s="4">
        <v>-36.8335</v>
      </c>
      <c r="E1142" s="4">
        <v>0.0</v>
      </c>
      <c r="F1142" s="4">
        <v>24.0</v>
      </c>
      <c r="G1142" t="str">
        <f>VLOOKUP(F1142,estados!$A$2:$C$28,3,false)</f>
        <v>Rio Grande do Norte</v>
      </c>
    </row>
    <row r="1143">
      <c r="A1143" s="4">
        <v>2303402.0</v>
      </c>
      <c r="B1143" s="2" t="s">
        <v>1138</v>
      </c>
      <c r="C1143" s="4">
        <v>-4.15985</v>
      </c>
      <c r="D1143" s="4">
        <v>-40.9413</v>
      </c>
      <c r="E1143" s="4">
        <v>0.0</v>
      </c>
      <c r="F1143" s="4">
        <v>23.0</v>
      </c>
      <c r="G1143" t="str">
        <f>VLOOKUP(F1143,estados!$A$2:$C$28,3,false)</f>
        <v>Ceará</v>
      </c>
    </row>
    <row r="1144">
      <c r="A1144" s="4">
        <v>2603926.0</v>
      </c>
      <c r="B1144" s="2" t="s">
        <v>1139</v>
      </c>
      <c r="C1144" s="4">
        <v>-8.31799</v>
      </c>
      <c r="D1144" s="4">
        <v>-38.7512</v>
      </c>
      <c r="E1144" s="4">
        <v>0.0</v>
      </c>
      <c r="F1144" s="4">
        <v>26.0</v>
      </c>
      <c r="G1144" t="str">
        <f>VLOOKUP(F1144,estados!$A$2:$C$28,3,false)</f>
        <v>Pernambuco</v>
      </c>
    </row>
    <row r="1145">
      <c r="A1145" s="4">
        <v>3114550.0</v>
      </c>
      <c r="B1145" s="2" t="s">
        <v>1140</v>
      </c>
      <c r="C1145" s="4">
        <v>-19.6987</v>
      </c>
      <c r="D1145" s="4">
        <v>-50.6894</v>
      </c>
      <c r="E1145" s="4">
        <v>0.0</v>
      </c>
      <c r="F1145" s="4">
        <v>31.0</v>
      </c>
      <c r="G1145" t="str">
        <f>VLOOKUP(F1145,estados!$A$2:$C$28,3,false)</f>
        <v>Minas Gerais</v>
      </c>
    </row>
    <row r="1146">
      <c r="A1146" s="4">
        <v>2701803.0</v>
      </c>
      <c r="B1146" s="2" t="s">
        <v>1141</v>
      </c>
      <c r="C1146" s="4">
        <v>-9.48476</v>
      </c>
      <c r="D1146" s="4">
        <v>-37.3773</v>
      </c>
      <c r="E1146" s="4">
        <v>0.0</v>
      </c>
      <c r="F1146" s="4">
        <v>27.0</v>
      </c>
      <c r="G1146" t="str">
        <f>VLOOKUP(F1146,estados!$A$2:$C$28,3,false)</f>
        <v>Alagoas</v>
      </c>
    </row>
    <row r="1147">
      <c r="A1147" s="4">
        <v>1400233.0</v>
      </c>
      <c r="B1147" s="2" t="s">
        <v>1142</v>
      </c>
      <c r="C1147" s="4">
        <v>0.884203</v>
      </c>
      <c r="D1147" s="4">
        <v>-59.6959</v>
      </c>
      <c r="E1147" s="4">
        <v>0.0</v>
      </c>
      <c r="F1147" s="4">
        <v>14.0</v>
      </c>
      <c r="G1147" t="str">
        <f>VLOOKUP(F1147,estados!$A$2:$C$28,3,false)</f>
        <v>Roraima</v>
      </c>
    </row>
    <row r="1148">
      <c r="A1148" s="4">
        <v>2102804.0</v>
      </c>
      <c r="B1148" s="2" t="s">
        <v>1143</v>
      </c>
      <c r="C1148" s="4">
        <v>-7.33584</v>
      </c>
      <c r="D1148" s="4">
        <v>-47.4634</v>
      </c>
      <c r="E1148" s="4">
        <v>0.0</v>
      </c>
      <c r="F1148" s="4">
        <v>21.0</v>
      </c>
      <c r="G1148" t="str">
        <f>VLOOKUP(F1148,estados!$A$2:$C$28,3,false)</f>
        <v>Maranhão</v>
      </c>
    </row>
    <row r="1149">
      <c r="A1149" s="4">
        <v>2604007.0</v>
      </c>
      <c r="B1149" s="2" t="s">
        <v>1144</v>
      </c>
      <c r="C1149" s="4">
        <v>-7.84566</v>
      </c>
      <c r="D1149" s="4">
        <v>-35.2514</v>
      </c>
      <c r="E1149" s="4">
        <v>0.0</v>
      </c>
      <c r="F1149" s="4">
        <v>26.0</v>
      </c>
      <c r="G1149" t="str">
        <f>VLOOKUP(F1149,estados!$A$2:$C$28,3,false)</f>
        <v>Pernambuco</v>
      </c>
    </row>
    <row r="1150">
      <c r="A1150" s="4">
        <v>3114600.0</v>
      </c>
      <c r="B1150" s="2" t="s">
        <v>1145</v>
      </c>
      <c r="C1150" s="4">
        <v>-21.4898</v>
      </c>
      <c r="D1150" s="4">
        <v>-44.6446</v>
      </c>
      <c r="E1150" s="4">
        <v>0.0</v>
      </c>
      <c r="F1150" s="4">
        <v>31.0</v>
      </c>
      <c r="G1150" t="str">
        <f>VLOOKUP(F1150,estados!$A$2:$C$28,3,false)</f>
        <v>Minas Gerais</v>
      </c>
    </row>
    <row r="1151">
      <c r="A1151" s="4">
        <v>2504108.0</v>
      </c>
      <c r="B1151" s="2" t="s">
        <v>1146</v>
      </c>
      <c r="C1151" s="4">
        <v>-7.03414</v>
      </c>
      <c r="D1151" s="4">
        <v>-38.3399</v>
      </c>
      <c r="E1151" s="4">
        <v>0.0</v>
      </c>
      <c r="F1151" s="4">
        <v>25.0</v>
      </c>
      <c r="G1151" t="str">
        <f>VLOOKUP(F1151,estados!$A$2:$C$28,3,false)</f>
        <v>Paraíba</v>
      </c>
    </row>
    <row r="1152">
      <c r="A1152" s="4">
        <v>1703891.0</v>
      </c>
      <c r="B1152" s="2" t="s">
        <v>1147</v>
      </c>
      <c r="C1152" s="4">
        <v>-5.31415</v>
      </c>
      <c r="D1152" s="4">
        <v>-48.0314</v>
      </c>
      <c r="E1152" s="4">
        <v>0.0</v>
      </c>
      <c r="F1152" s="4">
        <v>17.0</v>
      </c>
      <c r="G1152" t="str">
        <f>VLOOKUP(F1152,estados!$A$2:$C$28,3,false)</f>
        <v>Tocantins</v>
      </c>
    </row>
    <row r="1153">
      <c r="A1153" s="4">
        <v>2604106.0</v>
      </c>
      <c r="B1153" s="2" t="s">
        <v>1148</v>
      </c>
      <c r="C1153" s="4">
        <v>-8.28455</v>
      </c>
      <c r="D1153" s="4">
        <v>-35.9699</v>
      </c>
      <c r="E1153" s="4">
        <v>0.0</v>
      </c>
      <c r="F1153" s="4">
        <v>26.0</v>
      </c>
      <c r="G1153" t="str">
        <f>VLOOKUP(F1153,estados!$A$2:$C$28,3,false)</f>
        <v>Pernambuco</v>
      </c>
    </row>
    <row r="1154">
      <c r="A1154" s="4">
        <v>2102903.0</v>
      </c>
      <c r="B1154" s="2" t="s">
        <v>1149</v>
      </c>
      <c r="C1154" s="4">
        <v>-1.19696</v>
      </c>
      <c r="D1154" s="4">
        <v>-46.0085</v>
      </c>
      <c r="E1154" s="4">
        <v>0.0</v>
      </c>
      <c r="F1154" s="4">
        <v>21.0</v>
      </c>
      <c r="G1154" t="str">
        <f>VLOOKUP(F1154,estados!$A$2:$C$28,3,false)</f>
        <v>Maranhão</v>
      </c>
    </row>
    <row r="1155">
      <c r="A1155" s="4">
        <v>3114709.0</v>
      </c>
      <c r="B1155" s="2" t="s">
        <v>1150</v>
      </c>
      <c r="C1155" s="4">
        <v>-21.7735</v>
      </c>
      <c r="D1155" s="4">
        <v>-45.8421</v>
      </c>
      <c r="E1155" s="4">
        <v>0.0</v>
      </c>
      <c r="F1155" s="4">
        <v>31.0</v>
      </c>
      <c r="G1155" t="str">
        <f>VLOOKUP(F1155,estados!$A$2:$C$28,3,false)</f>
        <v>Minas Gerais</v>
      </c>
    </row>
    <row r="1156">
      <c r="A1156" s="4">
        <v>3114808.0</v>
      </c>
      <c r="B1156" s="2" t="s">
        <v>1151</v>
      </c>
      <c r="C1156" s="4">
        <v>-22.0</v>
      </c>
      <c r="D1156" s="4">
        <v>-44.4632</v>
      </c>
      <c r="E1156" s="4">
        <v>0.0</v>
      </c>
      <c r="F1156" s="4">
        <v>31.0</v>
      </c>
      <c r="G1156" t="str">
        <f>VLOOKUP(F1156,estados!$A$2:$C$28,3,false)</f>
        <v>Minas Gerais</v>
      </c>
    </row>
    <row r="1157">
      <c r="A1157" s="4">
        <v>3510807.0</v>
      </c>
      <c r="B1157" s="2" t="s">
        <v>1152</v>
      </c>
      <c r="C1157" s="4">
        <v>-21.7708</v>
      </c>
      <c r="D1157" s="4">
        <v>-47.0852</v>
      </c>
      <c r="E1157" s="4">
        <v>0.0</v>
      </c>
      <c r="F1157" s="4">
        <v>35.0</v>
      </c>
      <c r="G1157" t="str">
        <f>VLOOKUP(F1157,estados!$A$2:$C$28,3,false)</f>
        <v>São Paulo</v>
      </c>
    </row>
    <row r="1158">
      <c r="A1158" s="4">
        <v>3114907.0</v>
      </c>
      <c r="B1158" s="2" t="s">
        <v>1153</v>
      </c>
      <c r="C1158" s="4">
        <v>-20.7925</v>
      </c>
      <c r="D1158" s="4">
        <v>-43.9343</v>
      </c>
      <c r="E1158" s="4">
        <v>0.0</v>
      </c>
      <c r="F1158" s="4">
        <v>31.0</v>
      </c>
      <c r="G1158" t="str">
        <f>VLOOKUP(F1158,estados!$A$2:$C$28,3,false)</f>
        <v>Minas Gerais</v>
      </c>
    </row>
    <row r="1159">
      <c r="A1159" s="4">
        <v>2907202.0</v>
      </c>
      <c r="B1159" s="2" t="s">
        <v>1154</v>
      </c>
      <c r="C1159" s="4">
        <v>-9.16408</v>
      </c>
      <c r="D1159" s="4">
        <v>-40.974</v>
      </c>
      <c r="E1159" s="4">
        <v>0.0</v>
      </c>
      <c r="F1159" s="4">
        <v>29.0</v>
      </c>
      <c r="G1159" t="str">
        <f>VLOOKUP(F1159,estados!$A$2:$C$28,3,false)</f>
        <v>Bahia</v>
      </c>
    </row>
    <row r="1160">
      <c r="A1160" s="4">
        <v>4304903.0</v>
      </c>
      <c r="B1160" s="2" t="s">
        <v>1155</v>
      </c>
      <c r="C1160" s="4">
        <v>-28.5605</v>
      </c>
      <c r="D1160" s="4">
        <v>-51.9815</v>
      </c>
      <c r="E1160" s="4">
        <v>0.0</v>
      </c>
      <c r="F1160" s="4">
        <v>43.0</v>
      </c>
      <c r="G1160" t="str">
        <f>VLOOKUP(F1160,estados!$A$2:$C$28,3,false)</f>
        <v>Rio Grande do Sul</v>
      </c>
    </row>
    <row r="1161">
      <c r="A1161" s="4">
        <v>3115003.0</v>
      </c>
      <c r="B1161" s="2" t="s">
        <v>1156</v>
      </c>
      <c r="C1161" s="4">
        <v>-18.5772</v>
      </c>
      <c r="D1161" s="4">
        <v>-47.8716</v>
      </c>
      <c r="E1161" s="4">
        <v>0.0</v>
      </c>
      <c r="F1161" s="4">
        <v>31.0</v>
      </c>
      <c r="G1161" t="str">
        <f>VLOOKUP(F1161,estados!$A$2:$C$28,3,false)</f>
        <v>Minas Gerais</v>
      </c>
    </row>
    <row r="1162">
      <c r="A1162" s="4">
        <v>4104808.0</v>
      </c>
      <c r="B1162" s="2" t="s">
        <v>1157</v>
      </c>
      <c r="C1162" s="4">
        <v>-24.9573</v>
      </c>
      <c r="D1162" s="4">
        <v>-53.459</v>
      </c>
      <c r="E1162" s="4">
        <v>0.0</v>
      </c>
      <c r="F1162" s="4">
        <v>41.0</v>
      </c>
      <c r="G1162" t="str">
        <f>VLOOKUP(F1162,estados!$A$2:$C$28,3,false)</f>
        <v>Paraná</v>
      </c>
    </row>
    <row r="1163">
      <c r="A1163" s="4">
        <v>2303501.0</v>
      </c>
      <c r="B1163" s="2" t="s">
        <v>1157</v>
      </c>
      <c r="C1163" s="4">
        <v>-4.12967</v>
      </c>
      <c r="D1163" s="4">
        <v>-38.2412</v>
      </c>
      <c r="E1163" s="4">
        <v>0.0</v>
      </c>
      <c r="F1163" s="4">
        <v>23.0</v>
      </c>
      <c r="G1163" t="str">
        <f>VLOOKUP(F1163,estados!$A$2:$C$28,3,false)</f>
        <v>Ceará</v>
      </c>
    </row>
    <row r="1164">
      <c r="A1164" s="4">
        <v>1703909.0</v>
      </c>
      <c r="B1164" s="2" t="s">
        <v>1158</v>
      </c>
      <c r="C1164" s="4">
        <v>-9.27612</v>
      </c>
      <c r="D1164" s="4">
        <v>-49.9521</v>
      </c>
      <c r="E1164" s="4">
        <v>0.0</v>
      </c>
      <c r="F1164" s="4">
        <v>17.0</v>
      </c>
      <c r="G1164" t="str">
        <f>VLOOKUP(F1164,estados!$A$2:$C$28,3,false)</f>
        <v>Tocantins</v>
      </c>
    </row>
    <row r="1165">
      <c r="A1165" s="4">
        <v>4304952.0</v>
      </c>
      <c r="B1165" s="2" t="s">
        <v>1159</v>
      </c>
      <c r="C1165" s="4">
        <v>-28.2582</v>
      </c>
      <c r="D1165" s="4">
        <v>-51.6861</v>
      </c>
      <c r="E1165" s="4">
        <v>0.0</v>
      </c>
      <c r="F1165" s="4">
        <v>43.0</v>
      </c>
      <c r="G1165" t="str">
        <f>VLOOKUP(F1165,estados!$A$2:$C$28,3,false)</f>
        <v>Rio Grande do Sul</v>
      </c>
    </row>
    <row r="1166">
      <c r="A1166" s="4">
        <v>3301306.0</v>
      </c>
      <c r="B1166" s="2" t="s">
        <v>1160</v>
      </c>
      <c r="C1166" s="4">
        <v>-22.4812</v>
      </c>
      <c r="D1166" s="4">
        <v>-42.2066</v>
      </c>
      <c r="E1166" s="4">
        <v>0.0</v>
      </c>
      <c r="F1166" s="4">
        <v>33.0</v>
      </c>
      <c r="G1166" t="str">
        <f>VLOOKUP(F1166,estados!$A$2:$C$28,3,false)</f>
        <v>Rio de Janeiro</v>
      </c>
    </row>
    <row r="1167">
      <c r="A1167" s="4">
        <v>2604155.0</v>
      </c>
      <c r="B1167" s="2" t="s">
        <v>1161</v>
      </c>
      <c r="C1167" s="4">
        <v>-7.74084</v>
      </c>
      <c r="D1167" s="4">
        <v>-35.7206</v>
      </c>
      <c r="E1167" s="4">
        <v>0.0</v>
      </c>
      <c r="F1167" s="4">
        <v>26.0</v>
      </c>
      <c r="G1167" t="str">
        <f>VLOOKUP(F1167,estados!$A$2:$C$28,3,false)</f>
        <v>Pernambuco</v>
      </c>
    </row>
    <row r="1168">
      <c r="A1168" s="4">
        <v>2504157.0</v>
      </c>
      <c r="B1168" s="2" t="s">
        <v>1162</v>
      </c>
      <c r="C1168" s="4">
        <v>-6.77954</v>
      </c>
      <c r="D1168" s="4">
        <v>-35.8179</v>
      </c>
      <c r="E1168" s="4">
        <v>0.0</v>
      </c>
      <c r="F1168" s="4">
        <v>25.0</v>
      </c>
      <c r="G1168" t="str">
        <f>VLOOKUP(F1168,estados!$A$2:$C$28,3,false)</f>
        <v>Paraíba</v>
      </c>
    </row>
    <row r="1169">
      <c r="A1169" s="4">
        <v>3115102.0</v>
      </c>
      <c r="B1169" s="2" t="s">
        <v>1163</v>
      </c>
      <c r="C1169" s="4">
        <v>-20.5831</v>
      </c>
      <c r="D1169" s="4">
        <v>-46.9201</v>
      </c>
      <c r="E1169" s="4">
        <v>0.0</v>
      </c>
      <c r="F1169" s="4">
        <v>31.0</v>
      </c>
      <c r="G1169" t="str">
        <f>VLOOKUP(F1169,estados!$A$2:$C$28,3,false)</f>
        <v>Minas Gerais</v>
      </c>
    </row>
    <row r="1170">
      <c r="A1170" s="4">
        <v>3510906.0</v>
      </c>
      <c r="B1170" s="2" t="s">
        <v>1164</v>
      </c>
      <c r="C1170" s="4">
        <v>-21.2801</v>
      </c>
      <c r="D1170" s="4">
        <v>-47.1643</v>
      </c>
      <c r="E1170" s="4">
        <v>0.0</v>
      </c>
      <c r="F1170" s="4">
        <v>35.0</v>
      </c>
      <c r="G1170" t="str">
        <f>VLOOKUP(F1170,estados!$A$2:$C$28,3,false)</f>
        <v>São Paulo</v>
      </c>
    </row>
    <row r="1171">
      <c r="A1171" s="4">
        <v>5002902.0</v>
      </c>
      <c r="B1171" s="2" t="s">
        <v>1165</v>
      </c>
      <c r="C1171" s="4">
        <v>-19.1179</v>
      </c>
      <c r="D1171" s="4">
        <v>-51.7313</v>
      </c>
      <c r="E1171" s="4">
        <v>0.0</v>
      </c>
      <c r="F1171" s="4">
        <v>50.0</v>
      </c>
      <c r="G1171" t="str">
        <f>VLOOKUP(F1171,estados!$A$2:$C$28,3,false)</f>
        <v>Mato Grosso do Sul</v>
      </c>
    </row>
    <row r="1172">
      <c r="A1172" s="4">
        <v>1502400.0</v>
      </c>
      <c r="B1172" s="2" t="s">
        <v>1166</v>
      </c>
      <c r="C1172" s="4">
        <v>-1.29797</v>
      </c>
      <c r="D1172" s="4">
        <v>-47.9167</v>
      </c>
      <c r="E1172" s="4">
        <v>0.0</v>
      </c>
      <c r="F1172" s="4">
        <v>15.0</v>
      </c>
      <c r="G1172" t="str">
        <f>VLOOKUP(F1172,estados!$A$2:$C$28,3,false)</f>
        <v>Pará</v>
      </c>
    </row>
    <row r="1173">
      <c r="A1173" s="4">
        <v>5102850.0</v>
      </c>
      <c r="B1173" s="2" t="s">
        <v>1167</v>
      </c>
      <c r="C1173" s="4">
        <v>-11.1251</v>
      </c>
      <c r="D1173" s="4">
        <v>-58.6081</v>
      </c>
      <c r="E1173" s="4">
        <v>0.0</v>
      </c>
      <c r="F1173" s="4">
        <v>51.0</v>
      </c>
      <c r="G1173" t="str">
        <f>VLOOKUP(F1173,estados!$A$2:$C$28,3,false)</f>
        <v>Mato Grosso</v>
      </c>
    </row>
    <row r="1174">
      <c r="A1174" s="4">
        <v>1100908.0</v>
      </c>
      <c r="B1174" s="2" t="s">
        <v>1168</v>
      </c>
      <c r="C1174" s="4">
        <v>-11.4253</v>
      </c>
      <c r="D1174" s="4">
        <v>-61.9482</v>
      </c>
      <c r="E1174" s="4">
        <v>0.0</v>
      </c>
      <c r="F1174" s="4">
        <v>11.0</v>
      </c>
      <c r="G1174" t="str">
        <f>VLOOKUP(F1174,estados!$A$2:$C$28,3,false)</f>
        <v>Rondônia</v>
      </c>
    </row>
    <row r="1175">
      <c r="A1175" s="4">
        <v>5205059.0</v>
      </c>
      <c r="B1175" s="2" t="s">
        <v>1169</v>
      </c>
      <c r="C1175" s="4">
        <v>-18.0921</v>
      </c>
      <c r="D1175" s="4">
        <v>-50.203</v>
      </c>
      <c r="E1175" s="4">
        <v>0.0</v>
      </c>
      <c r="F1175" s="4">
        <v>52.0</v>
      </c>
      <c r="G1175" t="str">
        <f>VLOOKUP(F1175,estados!$A$2:$C$28,3,false)</f>
        <v>Goiás</v>
      </c>
    </row>
    <row r="1176">
      <c r="A1176" s="4">
        <v>3201407.0</v>
      </c>
      <c r="B1176" s="2" t="s">
        <v>1170</v>
      </c>
      <c r="C1176" s="4">
        <v>-20.6033</v>
      </c>
      <c r="D1176" s="4">
        <v>-41.2031</v>
      </c>
      <c r="E1176" s="4">
        <v>0.0</v>
      </c>
      <c r="F1176" s="4">
        <v>32.0</v>
      </c>
      <c r="G1176" t="str">
        <f>VLOOKUP(F1176,estados!$A$2:$C$28,3,false)</f>
        <v>Espírito Santo</v>
      </c>
    </row>
    <row r="1177">
      <c r="A1177" s="4">
        <v>2202604.0</v>
      </c>
      <c r="B1177" s="2" t="s">
        <v>1171</v>
      </c>
      <c r="C1177" s="4">
        <v>-5.31869</v>
      </c>
      <c r="D1177" s="4">
        <v>-41.5499</v>
      </c>
      <c r="E1177" s="4">
        <v>0.0</v>
      </c>
      <c r="F1177" s="4">
        <v>22.0</v>
      </c>
      <c r="G1177" t="str">
        <f>VLOOKUP(F1177,estados!$A$2:$C$28,3,false)</f>
        <v>Piauí</v>
      </c>
    </row>
    <row r="1178">
      <c r="A1178" s="4">
        <v>3511003.0</v>
      </c>
      <c r="B1178" s="2" t="s">
        <v>1172</v>
      </c>
      <c r="C1178" s="4">
        <v>-20.8689</v>
      </c>
      <c r="D1178" s="4">
        <v>-51.4884</v>
      </c>
      <c r="E1178" s="4">
        <v>0.0</v>
      </c>
      <c r="F1178" s="4">
        <v>35.0</v>
      </c>
      <c r="G1178" t="str">
        <f>VLOOKUP(F1178,estados!$A$2:$C$28,3,false)</f>
        <v>São Paulo</v>
      </c>
    </row>
    <row r="1179">
      <c r="A1179" s="4">
        <v>4104907.0</v>
      </c>
      <c r="B1179" s="2" t="s">
        <v>1173</v>
      </c>
      <c r="C1179" s="4">
        <v>-24.7891</v>
      </c>
      <c r="D1179" s="4">
        <v>-50.0108</v>
      </c>
      <c r="E1179" s="4">
        <v>0.0</v>
      </c>
      <c r="F1179" s="4">
        <v>41.0</v>
      </c>
      <c r="G1179" t="str">
        <f>VLOOKUP(F1179,estados!$A$2:$C$28,3,false)</f>
        <v>Paraná</v>
      </c>
    </row>
    <row r="1180">
      <c r="A1180" s="4">
        <v>2907301.0</v>
      </c>
      <c r="B1180" s="2" t="s">
        <v>1174</v>
      </c>
      <c r="C1180" s="4">
        <v>-12.7579</v>
      </c>
      <c r="D1180" s="4">
        <v>-39.4248</v>
      </c>
      <c r="E1180" s="4">
        <v>0.0</v>
      </c>
      <c r="F1180" s="4">
        <v>29.0</v>
      </c>
      <c r="G1180" t="str">
        <f>VLOOKUP(F1180,estados!$A$2:$C$28,3,false)</f>
        <v>Bahia</v>
      </c>
    </row>
    <row r="1181">
      <c r="A1181" s="4">
        <v>3115300.0</v>
      </c>
      <c r="B1181" s="2" t="s">
        <v>1175</v>
      </c>
      <c r="C1181" s="4">
        <v>-21.3924</v>
      </c>
      <c r="D1181" s="4">
        <v>-42.6896</v>
      </c>
      <c r="E1181" s="4">
        <v>0.0</v>
      </c>
      <c r="F1181" s="4">
        <v>31.0</v>
      </c>
      <c r="G1181" t="str">
        <f>VLOOKUP(F1181,estados!$A$2:$C$28,3,false)</f>
        <v>Minas Gerais</v>
      </c>
    </row>
    <row r="1182">
      <c r="A1182" s="4">
        <v>5205109.0</v>
      </c>
      <c r="B1182" s="2" t="s">
        <v>1176</v>
      </c>
      <c r="C1182" s="4">
        <v>-18.1656</v>
      </c>
      <c r="D1182" s="4">
        <v>-47.944</v>
      </c>
      <c r="E1182" s="4">
        <v>0.0</v>
      </c>
      <c r="F1182" s="4">
        <v>52.0</v>
      </c>
      <c r="G1182" t="str">
        <f>VLOOKUP(F1182,estados!$A$2:$C$28,3,false)</f>
        <v>Goiás</v>
      </c>
    </row>
    <row r="1183">
      <c r="A1183" s="4">
        <v>3511102.0</v>
      </c>
      <c r="B1183" s="2" t="s">
        <v>1177</v>
      </c>
      <c r="C1183" s="4">
        <v>-21.1314</v>
      </c>
      <c r="D1183" s="4">
        <v>-48.977</v>
      </c>
      <c r="E1183" s="4">
        <v>0.0</v>
      </c>
      <c r="F1183" s="4">
        <v>35.0</v>
      </c>
      <c r="G1183" t="str">
        <f>VLOOKUP(F1183,estados!$A$2:$C$28,3,false)</f>
        <v>São Paulo</v>
      </c>
    </row>
    <row r="1184">
      <c r="A1184" s="4">
        <v>4105003.0</v>
      </c>
      <c r="B1184" s="2" t="s">
        <v>1178</v>
      </c>
      <c r="C1184" s="4">
        <v>-25.2044</v>
      </c>
      <c r="D1184" s="4">
        <v>-53.1548</v>
      </c>
      <c r="E1184" s="4">
        <v>0.0</v>
      </c>
      <c r="F1184" s="4">
        <v>41.0</v>
      </c>
      <c r="G1184" t="str">
        <f>VLOOKUP(F1184,estados!$A$2:$C$28,3,false)</f>
        <v>Paraná</v>
      </c>
    </row>
    <row r="1185">
      <c r="A1185" s="4">
        <v>4204004.0</v>
      </c>
      <c r="B1185" s="2" t="s">
        <v>1178</v>
      </c>
      <c r="C1185" s="4">
        <v>-27.069</v>
      </c>
      <c r="D1185" s="4">
        <v>-51.6602</v>
      </c>
      <c r="E1185" s="4">
        <v>0.0</v>
      </c>
      <c r="F1185" s="4">
        <v>42.0</v>
      </c>
      <c r="G1185" t="str">
        <f>VLOOKUP(F1185,estados!$A$2:$C$28,3,false)</f>
        <v>Santa Catarina</v>
      </c>
    </row>
    <row r="1186">
      <c r="A1186" s="4">
        <v>2303600.0</v>
      </c>
      <c r="B1186" s="2" t="s">
        <v>1179</v>
      </c>
      <c r="C1186" s="4">
        <v>-6.12291</v>
      </c>
      <c r="D1186" s="4">
        <v>-39.8736</v>
      </c>
      <c r="E1186" s="4">
        <v>0.0</v>
      </c>
      <c r="F1186" s="4">
        <v>23.0</v>
      </c>
      <c r="G1186" t="str">
        <f>VLOOKUP(F1186,estados!$A$2:$C$28,3,false)</f>
        <v>Ceará</v>
      </c>
    </row>
    <row r="1187">
      <c r="A1187" s="4">
        <v>3115359.0</v>
      </c>
      <c r="B1187" s="2" t="s">
        <v>1180</v>
      </c>
      <c r="C1187" s="4">
        <v>-20.0734</v>
      </c>
      <c r="D1187" s="4">
        <v>-43.4061</v>
      </c>
      <c r="E1187" s="4">
        <v>0.0</v>
      </c>
      <c r="F1187" s="4">
        <v>31.0</v>
      </c>
      <c r="G1187" t="str">
        <f>VLOOKUP(F1187,estados!$A$2:$C$28,3,false)</f>
        <v>Minas Gerais</v>
      </c>
    </row>
    <row r="1188">
      <c r="A1188" s="4">
        <v>3115409.0</v>
      </c>
      <c r="B1188" s="2" t="s">
        <v>1181</v>
      </c>
      <c r="C1188" s="4">
        <v>-20.6901</v>
      </c>
      <c r="D1188" s="4">
        <v>-43.4939</v>
      </c>
      <c r="E1188" s="4">
        <v>0.0</v>
      </c>
      <c r="F1188" s="4">
        <v>31.0</v>
      </c>
      <c r="G1188" t="str">
        <f>VLOOKUP(F1188,estados!$A$2:$C$28,3,false)</f>
        <v>Minas Gerais</v>
      </c>
    </row>
    <row r="1189">
      <c r="A1189" s="4">
        <v>2604205.0</v>
      </c>
      <c r="B1189" s="2" t="s">
        <v>1182</v>
      </c>
      <c r="C1189" s="4">
        <v>-8.67509</v>
      </c>
      <c r="D1189" s="4">
        <v>-35.7024</v>
      </c>
      <c r="E1189" s="4">
        <v>0.0</v>
      </c>
      <c r="F1189" s="4">
        <v>26.0</v>
      </c>
      <c r="G1189" t="str">
        <f>VLOOKUP(F1189,estados!$A$2:$C$28,3,false)</f>
        <v>Pernambuco</v>
      </c>
    </row>
    <row r="1190">
      <c r="A1190" s="4">
        <v>3511201.0</v>
      </c>
      <c r="B1190" s="2" t="s">
        <v>1183</v>
      </c>
      <c r="C1190" s="4">
        <v>-21.0519</v>
      </c>
      <c r="D1190" s="4">
        <v>-49.0616</v>
      </c>
      <c r="E1190" s="4">
        <v>0.0</v>
      </c>
      <c r="F1190" s="4">
        <v>35.0</v>
      </c>
      <c r="G1190" t="str">
        <f>VLOOKUP(F1190,estados!$A$2:$C$28,3,false)</f>
        <v>São Paulo</v>
      </c>
    </row>
    <row r="1191">
      <c r="A1191" s="4">
        <v>2504207.0</v>
      </c>
      <c r="B1191" s="2" t="s">
        <v>1184</v>
      </c>
      <c r="C1191" s="4">
        <v>-7.12008</v>
      </c>
      <c r="D1191" s="4">
        <v>-37.6064</v>
      </c>
      <c r="E1191" s="4">
        <v>0.0</v>
      </c>
      <c r="F1191" s="4">
        <v>25.0</v>
      </c>
      <c r="G1191" t="str">
        <f>VLOOKUP(F1191,estados!$A$2:$C$28,3,false)</f>
        <v>Paraíba</v>
      </c>
    </row>
    <row r="1192">
      <c r="A1192" s="4">
        <v>2907400.0</v>
      </c>
      <c r="B1192" s="2" t="s">
        <v>1185</v>
      </c>
      <c r="C1192" s="4">
        <v>-12.31</v>
      </c>
      <c r="D1192" s="4">
        <v>-44.8648</v>
      </c>
      <c r="E1192" s="4">
        <v>0.0</v>
      </c>
      <c r="F1192" s="4">
        <v>29.0</v>
      </c>
      <c r="G1192" t="str">
        <f>VLOOKUP(F1192,estados!$A$2:$C$28,3,false)</f>
        <v>Bahia</v>
      </c>
    </row>
    <row r="1193">
      <c r="A1193" s="4">
        <v>2504306.0</v>
      </c>
      <c r="B1193" s="2" t="s">
        <v>1186</v>
      </c>
      <c r="C1193" s="4">
        <v>-6.34062</v>
      </c>
      <c r="D1193" s="4">
        <v>-37.747</v>
      </c>
      <c r="E1193" s="4">
        <v>0.0</v>
      </c>
      <c r="F1193" s="4">
        <v>25.0</v>
      </c>
      <c r="G1193" t="str">
        <f>VLOOKUP(F1193,estados!$A$2:$C$28,3,false)</f>
        <v>Paraíba</v>
      </c>
    </row>
    <row r="1194">
      <c r="A1194" s="4">
        <v>2907509.0</v>
      </c>
      <c r="B1194" s="2" t="s">
        <v>1187</v>
      </c>
      <c r="C1194" s="4">
        <v>-12.3513</v>
      </c>
      <c r="D1194" s="4">
        <v>-38.3791</v>
      </c>
      <c r="E1194" s="4">
        <v>0.0</v>
      </c>
      <c r="F1194" s="4">
        <v>29.0</v>
      </c>
      <c r="G1194" t="str">
        <f>VLOOKUP(F1194,estados!$A$2:$C$28,3,false)</f>
        <v>Bahia</v>
      </c>
    </row>
    <row r="1195">
      <c r="A1195" s="4">
        <v>4305009.0</v>
      </c>
      <c r="B1195" s="2" t="s">
        <v>1188</v>
      </c>
      <c r="C1195" s="4">
        <v>-28.2554</v>
      </c>
      <c r="D1195" s="4">
        <v>-54.0132</v>
      </c>
      <c r="E1195" s="4">
        <v>0.0</v>
      </c>
      <c r="F1195" s="4">
        <v>43.0</v>
      </c>
      <c r="G1195" t="str">
        <f>VLOOKUP(F1195,estados!$A$2:$C$28,3,false)</f>
        <v>Rio Grande do Sul</v>
      </c>
    </row>
    <row r="1196">
      <c r="A1196" s="4">
        <v>3115458.0</v>
      </c>
      <c r="B1196" s="2" t="s">
        <v>1189</v>
      </c>
      <c r="C1196" s="4">
        <v>-17.3018</v>
      </c>
      <c r="D1196" s="4">
        <v>-41.5276</v>
      </c>
      <c r="E1196" s="4">
        <v>0.0</v>
      </c>
      <c r="F1196" s="4">
        <v>31.0</v>
      </c>
      <c r="G1196" t="str">
        <f>VLOOKUP(F1196,estados!$A$2:$C$28,3,false)</f>
        <v>Minas Gerais</v>
      </c>
    </row>
    <row r="1197">
      <c r="A1197" s="4">
        <v>2303659.0</v>
      </c>
      <c r="B1197" s="2" t="s">
        <v>1190</v>
      </c>
      <c r="C1197" s="4">
        <v>-4.64336</v>
      </c>
      <c r="D1197" s="4">
        <v>-40.2</v>
      </c>
      <c r="E1197" s="4">
        <v>0.0</v>
      </c>
      <c r="F1197" s="4">
        <v>23.0</v>
      </c>
      <c r="G1197" t="str">
        <f>VLOOKUP(F1197,estados!$A$2:$C$28,3,false)</f>
        <v>Ceará</v>
      </c>
    </row>
    <row r="1198">
      <c r="A1198" s="4">
        <v>5205208.0</v>
      </c>
      <c r="B1198" s="2" t="s">
        <v>1191</v>
      </c>
      <c r="C1198" s="4">
        <v>-16.4447</v>
      </c>
      <c r="D1198" s="4">
        <v>-49.4936</v>
      </c>
      <c r="E1198" s="4">
        <v>0.0</v>
      </c>
      <c r="F1198" s="4">
        <v>52.0</v>
      </c>
      <c r="G1198" t="str">
        <f>VLOOKUP(F1198,estados!$A$2:$C$28,3,false)</f>
        <v>Goiás</v>
      </c>
    </row>
    <row r="1199">
      <c r="A1199" s="4">
        <v>2907558.0</v>
      </c>
      <c r="B1199" s="2" t="s">
        <v>1192</v>
      </c>
      <c r="C1199" s="4">
        <v>-13.3239</v>
      </c>
      <c r="D1199" s="4">
        <v>-42.2904</v>
      </c>
      <c r="E1199" s="4">
        <v>0.0</v>
      </c>
      <c r="F1199" s="4">
        <v>29.0</v>
      </c>
      <c r="G1199" t="str">
        <f>VLOOKUP(F1199,estados!$A$2:$C$28,3,false)</f>
        <v>Bahia</v>
      </c>
    </row>
    <row r="1200">
      <c r="A1200" s="4">
        <v>2504355.0</v>
      </c>
      <c r="B1200" s="2" t="s">
        <v>1193</v>
      </c>
      <c r="C1200" s="4">
        <v>-7.41659</v>
      </c>
      <c r="D1200" s="4">
        <v>-36.0306</v>
      </c>
      <c r="E1200" s="4">
        <v>0.0</v>
      </c>
      <c r="F1200" s="4">
        <v>25.0</v>
      </c>
      <c r="G1200" t="str">
        <f>VLOOKUP(F1200,estados!$A$2:$C$28,3,false)</f>
        <v>Paraíba</v>
      </c>
    </row>
    <row r="1201">
      <c r="A1201" s="4">
        <v>3115474.0</v>
      </c>
      <c r="B1201" s="2" t="s">
        <v>1194</v>
      </c>
      <c r="C1201" s="4">
        <v>-15.3616</v>
      </c>
      <c r="D1201" s="4">
        <v>-42.9627</v>
      </c>
      <c r="E1201" s="4">
        <v>0.0</v>
      </c>
      <c r="F1201" s="4">
        <v>31.0</v>
      </c>
      <c r="G1201" t="str">
        <f>VLOOKUP(F1201,estados!$A$2:$C$28,3,false)</f>
        <v>Minas Gerais</v>
      </c>
    </row>
    <row r="1202">
      <c r="A1202" s="4">
        <v>2303709.0</v>
      </c>
      <c r="B1202" s="2" t="s">
        <v>1195</v>
      </c>
      <c r="C1202" s="4">
        <v>-3.72797</v>
      </c>
      <c r="D1202" s="4">
        <v>-38.6619</v>
      </c>
      <c r="E1202" s="4">
        <v>0.0</v>
      </c>
      <c r="F1202" s="4">
        <v>23.0</v>
      </c>
      <c r="G1202" t="str">
        <f>VLOOKUP(F1202,estados!$A$2:$C$28,3,false)</f>
        <v>Ceará</v>
      </c>
    </row>
    <row r="1203">
      <c r="A1203" s="4">
        <v>5205307.0</v>
      </c>
      <c r="B1203" s="2" t="s">
        <v>1196</v>
      </c>
      <c r="C1203" s="4">
        <v>-13.7976</v>
      </c>
      <c r="D1203" s="4">
        <v>-47.4566</v>
      </c>
      <c r="E1203" s="4">
        <v>0.0</v>
      </c>
      <c r="F1203" s="4">
        <v>52.0</v>
      </c>
      <c r="G1203" t="str">
        <f>VLOOKUP(F1203,estados!$A$2:$C$28,3,false)</f>
        <v>Goiás</v>
      </c>
    </row>
    <row r="1204">
      <c r="A1204" s="4">
        <v>3115508.0</v>
      </c>
      <c r="B1204" s="2" t="s">
        <v>1197</v>
      </c>
      <c r="C1204" s="4">
        <v>-21.9753</v>
      </c>
      <c r="D1204" s="4">
        <v>-44.9319</v>
      </c>
      <c r="E1204" s="4">
        <v>0.0</v>
      </c>
      <c r="F1204" s="4">
        <v>31.0</v>
      </c>
      <c r="G1204" t="str">
        <f>VLOOKUP(F1204,estados!$A$2:$C$28,3,false)</f>
        <v>Minas Gerais</v>
      </c>
    </row>
    <row r="1205">
      <c r="A1205" s="4">
        <v>4204103.0</v>
      </c>
      <c r="B1205" s="2" t="s">
        <v>1198</v>
      </c>
      <c r="C1205" s="4">
        <v>-27.1624</v>
      </c>
      <c r="D1205" s="4">
        <v>-52.8807</v>
      </c>
      <c r="E1205" s="4">
        <v>0.0</v>
      </c>
      <c r="F1205" s="4">
        <v>42.0</v>
      </c>
      <c r="G1205" t="str">
        <f>VLOOKUP(F1205,estados!$A$2:$C$28,3,false)</f>
        <v>Santa Catarina</v>
      </c>
    </row>
    <row r="1206">
      <c r="A1206" s="4">
        <v>2103000.0</v>
      </c>
      <c r="B1206" s="2" t="s">
        <v>1199</v>
      </c>
      <c r="C1206" s="4">
        <v>-4.86505</v>
      </c>
      <c r="D1206" s="4">
        <v>-43.3617</v>
      </c>
      <c r="E1206" s="4">
        <v>0.0</v>
      </c>
      <c r="F1206" s="4">
        <v>21.0</v>
      </c>
      <c r="G1206" t="str">
        <f>VLOOKUP(F1206,estados!$A$2:$C$28,3,false)</f>
        <v>Maranhão</v>
      </c>
    </row>
    <row r="1207">
      <c r="A1207" s="4">
        <v>4305108.0</v>
      </c>
      <c r="B1207" s="2" t="s">
        <v>1200</v>
      </c>
      <c r="C1207" s="4">
        <v>-29.1629</v>
      </c>
      <c r="D1207" s="4">
        <v>-51.1792</v>
      </c>
      <c r="E1207" s="4">
        <v>0.0</v>
      </c>
      <c r="F1207" s="4">
        <v>43.0</v>
      </c>
      <c r="G1207" t="str">
        <f>VLOOKUP(F1207,estados!$A$2:$C$28,3,false)</f>
        <v>Rio Grande do Sul</v>
      </c>
    </row>
    <row r="1208">
      <c r="A1208" s="4">
        <v>2202653.0</v>
      </c>
      <c r="B1208" s="2" t="s">
        <v>1201</v>
      </c>
      <c r="C1208" s="4">
        <v>-3.41904</v>
      </c>
      <c r="D1208" s="4">
        <v>-41.8955</v>
      </c>
      <c r="E1208" s="4">
        <v>0.0</v>
      </c>
      <c r="F1208" s="4">
        <v>22.0</v>
      </c>
      <c r="G1208" t="str">
        <f>VLOOKUP(F1208,estados!$A$2:$C$28,3,false)</f>
        <v>Piauí</v>
      </c>
    </row>
    <row r="1209">
      <c r="A1209" s="4">
        <v>2402600.0</v>
      </c>
      <c r="B1209" s="2" t="s">
        <v>1202</v>
      </c>
      <c r="C1209" s="4">
        <v>-5.64323</v>
      </c>
      <c r="D1209" s="4">
        <v>-35.4247</v>
      </c>
      <c r="E1209" s="4">
        <v>0.0</v>
      </c>
      <c r="F1209" s="4">
        <v>24.0</v>
      </c>
      <c r="G1209" t="str">
        <f>VLOOKUP(F1209,estados!$A$2:$C$28,3,false)</f>
        <v>Rio Grande do Norte</v>
      </c>
    </row>
    <row r="1210">
      <c r="A1210" s="4">
        <v>2103109.0</v>
      </c>
      <c r="B1210" s="2" t="s">
        <v>1203</v>
      </c>
      <c r="C1210" s="4">
        <v>-2.00027</v>
      </c>
      <c r="D1210" s="4">
        <v>-44.5281</v>
      </c>
      <c r="E1210" s="4">
        <v>0.0</v>
      </c>
      <c r="F1210" s="4">
        <v>21.0</v>
      </c>
      <c r="G1210" t="str">
        <f>VLOOKUP(F1210,estados!$A$2:$C$28,3,false)</f>
        <v>Maranhão</v>
      </c>
    </row>
    <row r="1211">
      <c r="A1211" s="4">
        <v>3511300.0</v>
      </c>
      <c r="B1211" s="2" t="s">
        <v>1203</v>
      </c>
      <c r="C1211" s="4">
        <v>-20.9009</v>
      </c>
      <c r="D1211" s="4">
        <v>-49.2664</v>
      </c>
      <c r="E1211" s="4">
        <v>0.0</v>
      </c>
      <c r="F1211" s="4">
        <v>35.0</v>
      </c>
      <c r="G1211" t="str">
        <f>VLOOKUP(F1211,estados!$A$2:$C$28,3,false)</f>
        <v>São Paulo</v>
      </c>
    </row>
    <row r="1212">
      <c r="A1212" s="4">
        <v>2303808.0</v>
      </c>
      <c r="B1212" s="2" t="s">
        <v>1204</v>
      </c>
      <c r="C1212" s="4">
        <v>-6.60034</v>
      </c>
      <c r="D1212" s="4">
        <v>-39.0609</v>
      </c>
      <c r="E1212" s="4">
        <v>0.0</v>
      </c>
      <c r="F1212" s="4">
        <v>23.0</v>
      </c>
      <c r="G1212" t="str">
        <f>VLOOKUP(F1212,estados!$A$2:$C$28,3,false)</f>
        <v>Ceará</v>
      </c>
    </row>
    <row r="1213">
      <c r="A1213" s="4">
        <v>2604304.0</v>
      </c>
      <c r="B1213" s="2" t="s">
        <v>1204</v>
      </c>
      <c r="C1213" s="4">
        <v>-7.71179</v>
      </c>
      <c r="D1213" s="4">
        <v>-39.2367</v>
      </c>
      <c r="E1213" s="4">
        <v>0.0</v>
      </c>
      <c r="F1213" s="4">
        <v>26.0</v>
      </c>
      <c r="G1213" t="str">
        <f>VLOOKUP(F1213,estados!$A$2:$C$28,3,false)</f>
        <v>Pernambuco</v>
      </c>
    </row>
    <row r="1214">
      <c r="A1214" s="4">
        <v>2801603.0</v>
      </c>
      <c r="B1214" s="2" t="s">
        <v>1205</v>
      </c>
      <c r="C1214" s="4">
        <v>-10.2534</v>
      </c>
      <c r="D1214" s="4">
        <v>-36.8856</v>
      </c>
      <c r="E1214" s="4">
        <v>0.0</v>
      </c>
      <c r="F1214" s="4">
        <v>28.0</v>
      </c>
      <c r="G1214" t="str">
        <f>VLOOKUP(F1214,estados!$A$2:$C$28,3,false)</f>
        <v>Sergipe</v>
      </c>
    </row>
    <row r="1215">
      <c r="A1215" s="4">
        <v>3115607.0</v>
      </c>
      <c r="B1215" s="2" t="s">
        <v>1206</v>
      </c>
      <c r="C1215" s="4">
        <v>-19.1458</v>
      </c>
      <c r="D1215" s="4">
        <v>-45.712</v>
      </c>
      <c r="E1215" s="4">
        <v>0.0</v>
      </c>
      <c r="F1215" s="4">
        <v>31.0</v>
      </c>
      <c r="G1215" t="str">
        <f>VLOOKUP(F1215,estados!$A$2:$C$28,3,false)</f>
        <v>Minas Gerais</v>
      </c>
    </row>
    <row r="1216">
      <c r="A1216" s="4">
        <v>4204152.0</v>
      </c>
      <c r="B1216" s="2" t="s">
        <v>1207</v>
      </c>
      <c r="C1216" s="4">
        <v>-27.6327</v>
      </c>
      <c r="D1216" s="4">
        <v>-51.335</v>
      </c>
      <c r="E1216" s="4">
        <v>0.0</v>
      </c>
      <c r="F1216" s="4">
        <v>42.0</v>
      </c>
      <c r="G1216" t="str">
        <f>VLOOKUP(F1216,estados!$A$2:$C$28,3,false)</f>
        <v>Santa Catarina</v>
      </c>
    </row>
    <row r="1217">
      <c r="A1217" s="4">
        <v>4305116.0</v>
      </c>
      <c r="B1217" s="2" t="s">
        <v>1208</v>
      </c>
      <c r="C1217" s="4">
        <v>-27.7615</v>
      </c>
      <c r="D1217" s="4">
        <v>-51.9984</v>
      </c>
      <c r="E1217" s="4">
        <v>0.0</v>
      </c>
      <c r="F1217" s="4">
        <v>43.0</v>
      </c>
      <c r="G1217" t="str">
        <f>VLOOKUP(F1217,estados!$A$2:$C$28,3,false)</f>
        <v>Rio Grande do Sul</v>
      </c>
    </row>
    <row r="1218">
      <c r="A1218" s="4">
        <v>1704105.0</v>
      </c>
      <c r="B1218" s="2" t="s">
        <v>1208</v>
      </c>
      <c r="C1218" s="4">
        <v>-8.96103</v>
      </c>
      <c r="D1218" s="4">
        <v>-47.3304</v>
      </c>
      <c r="E1218" s="4">
        <v>0.0</v>
      </c>
      <c r="F1218" s="4">
        <v>17.0</v>
      </c>
      <c r="G1218" t="str">
        <f>VLOOKUP(F1218,estados!$A$2:$C$28,3,false)</f>
        <v>Tocantins</v>
      </c>
    </row>
    <row r="1219">
      <c r="A1219" s="4">
        <v>4105102.0</v>
      </c>
      <c r="B1219" s="2" t="s">
        <v>1209</v>
      </c>
      <c r="C1219" s="4">
        <v>-22.8188</v>
      </c>
      <c r="D1219" s="4">
        <v>-51.5973</v>
      </c>
      <c r="E1219" s="4">
        <v>0.0</v>
      </c>
      <c r="F1219" s="4">
        <v>41.0</v>
      </c>
      <c r="G1219" t="str">
        <f>VLOOKUP(F1219,estados!$A$2:$C$28,3,false)</f>
        <v>Paraná</v>
      </c>
    </row>
    <row r="1220">
      <c r="A1220" s="4">
        <v>2907608.0</v>
      </c>
      <c r="B1220" s="2" t="s">
        <v>1210</v>
      </c>
      <c r="C1220" s="4">
        <v>-11.1376</v>
      </c>
      <c r="D1220" s="4">
        <v>-42.1116</v>
      </c>
      <c r="E1220" s="4">
        <v>0.0</v>
      </c>
      <c r="F1220" s="4">
        <v>29.0</v>
      </c>
      <c r="G1220" t="str">
        <f>VLOOKUP(F1220,estados!$A$2:$C$28,3,false)</f>
        <v>Bahia</v>
      </c>
    </row>
    <row r="1221">
      <c r="A1221" s="4">
        <v>3115706.0</v>
      </c>
      <c r="B1221" s="2" t="s">
        <v>1211</v>
      </c>
      <c r="C1221" s="4">
        <v>-18.7612</v>
      </c>
      <c r="D1221" s="4">
        <v>-41.3143</v>
      </c>
      <c r="E1221" s="4">
        <v>0.0</v>
      </c>
      <c r="F1221" s="4">
        <v>31.0</v>
      </c>
      <c r="G1221" t="str">
        <f>VLOOKUP(F1221,estados!$A$2:$C$28,3,false)</f>
        <v>Minas Gerais</v>
      </c>
    </row>
    <row r="1222">
      <c r="A1222" s="4">
        <v>2103125.0</v>
      </c>
      <c r="B1222" s="2" t="s">
        <v>1212</v>
      </c>
      <c r="C1222" s="4">
        <v>-2.19831</v>
      </c>
      <c r="D1222" s="4">
        <v>-44.8254</v>
      </c>
      <c r="E1222" s="4">
        <v>0.0</v>
      </c>
      <c r="F1222" s="4">
        <v>21.0</v>
      </c>
      <c r="G1222" t="str">
        <f>VLOOKUP(F1222,estados!$A$2:$C$28,3,false)</f>
        <v>Maranhão</v>
      </c>
    </row>
    <row r="1223">
      <c r="A1223" s="4">
        <v>3115805.0</v>
      </c>
      <c r="B1223" s="2" t="s">
        <v>1213</v>
      </c>
      <c r="C1223" s="4">
        <v>-18.5852</v>
      </c>
      <c r="D1223" s="4">
        <v>-49.2014</v>
      </c>
      <c r="E1223" s="4">
        <v>0.0</v>
      </c>
      <c r="F1223" s="4">
        <v>31.0</v>
      </c>
      <c r="G1223" t="str">
        <f>VLOOKUP(F1223,estados!$A$2:$C$28,3,false)</f>
        <v>Minas Gerais</v>
      </c>
    </row>
    <row r="1224">
      <c r="A1224" s="4">
        <v>2103158.0</v>
      </c>
      <c r="B1224" s="2" t="s">
        <v>1214</v>
      </c>
      <c r="C1224" s="4">
        <v>-2.44891</v>
      </c>
      <c r="D1224" s="4">
        <v>-46.0345</v>
      </c>
      <c r="E1224" s="4">
        <v>0.0</v>
      </c>
      <c r="F1224" s="4">
        <v>21.0</v>
      </c>
      <c r="G1224" t="str">
        <f>VLOOKUP(F1224,estados!$A$2:$C$28,3,false)</f>
        <v>Maranhão</v>
      </c>
    </row>
    <row r="1225">
      <c r="A1225" s="4">
        <v>2103174.0</v>
      </c>
      <c r="B1225" s="2" t="s">
        <v>1215</v>
      </c>
      <c r="C1225" s="4">
        <v>-2.12696</v>
      </c>
      <c r="D1225" s="4">
        <v>-46.1228</v>
      </c>
      <c r="E1225" s="4">
        <v>0.0</v>
      </c>
      <c r="F1225" s="4">
        <v>21.0</v>
      </c>
      <c r="G1225" t="str">
        <f>VLOOKUP(F1225,estados!$A$2:$C$28,3,false)</f>
        <v>Maranhão</v>
      </c>
    </row>
    <row r="1226">
      <c r="A1226" s="4">
        <v>1100056.0</v>
      </c>
      <c r="B1226" s="2" t="s">
        <v>1216</v>
      </c>
      <c r="C1226" s="4">
        <v>-13.187</v>
      </c>
      <c r="D1226" s="4">
        <v>-60.8168</v>
      </c>
      <c r="E1226" s="4">
        <v>0.0</v>
      </c>
      <c r="F1226" s="4">
        <v>11.0</v>
      </c>
      <c r="G1226" t="str">
        <f>VLOOKUP(F1226,estados!$A$2:$C$28,3,false)</f>
        <v>Rondônia</v>
      </c>
    </row>
    <row r="1227">
      <c r="A1227" s="4">
        <v>5205406.0</v>
      </c>
      <c r="B1227" s="2" t="s">
        <v>1217</v>
      </c>
      <c r="C1227" s="4">
        <v>-15.3061</v>
      </c>
      <c r="D1227" s="4">
        <v>-49.6</v>
      </c>
      <c r="E1227" s="4">
        <v>0.0</v>
      </c>
      <c r="F1227" s="4">
        <v>52.0</v>
      </c>
      <c r="G1227" t="str">
        <f>VLOOKUP(F1227,estados!$A$2:$C$28,3,false)</f>
        <v>Goiás</v>
      </c>
    </row>
    <row r="1228">
      <c r="A1228" s="4">
        <v>3511409.0</v>
      </c>
      <c r="B1228" s="2" t="s">
        <v>1218</v>
      </c>
      <c r="C1228" s="4">
        <v>-23.038</v>
      </c>
      <c r="D1228" s="4">
        <v>-49.1655</v>
      </c>
      <c r="E1228" s="4">
        <v>0.0</v>
      </c>
      <c r="F1228" s="4">
        <v>35.0</v>
      </c>
      <c r="G1228" t="str">
        <f>VLOOKUP(F1228,estados!$A$2:$C$28,3,false)</f>
        <v>São Paulo</v>
      </c>
    </row>
    <row r="1229">
      <c r="A1229" s="4">
        <v>3511508.0</v>
      </c>
      <c r="B1229" s="2" t="s">
        <v>1219</v>
      </c>
      <c r="C1229" s="4">
        <v>-23.1665</v>
      </c>
      <c r="D1229" s="4">
        <v>-47.7459</v>
      </c>
      <c r="E1229" s="4">
        <v>0.0</v>
      </c>
      <c r="F1229" s="4">
        <v>35.0</v>
      </c>
      <c r="G1229" t="str">
        <f>VLOOKUP(F1229,estados!$A$2:$C$28,3,false)</f>
        <v>São Paulo</v>
      </c>
    </row>
    <row r="1230">
      <c r="A1230" s="4">
        <v>4305124.0</v>
      </c>
      <c r="B1230" s="2" t="s">
        <v>1220</v>
      </c>
      <c r="C1230" s="4">
        <v>-31.8419</v>
      </c>
      <c r="D1230" s="4">
        <v>-52.8004</v>
      </c>
      <c r="E1230" s="4">
        <v>0.0</v>
      </c>
      <c r="F1230" s="4">
        <v>43.0</v>
      </c>
      <c r="G1230" t="str">
        <f>VLOOKUP(F1230,estados!$A$2:$C$28,3,false)</f>
        <v>Rio Grande do Sul</v>
      </c>
    </row>
    <row r="1231">
      <c r="A1231" s="4">
        <v>4105201.0</v>
      </c>
      <c r="B1231" s="2" t="s">
        <v>1221</v>
      </c>
      <c r="C1231" s="4">
        <v>-26.0891</v>
      </c>
      <c r="D1231" s="4">
        <v>-52.8691</v>
      </c>
      <c r="E1231" s="4">
        <v>0.0</v>
      </c>
      <c r="F1231" s="4">
        <v>41.0</v>
      </c>
      <c r="G1231" t="str">
        <f>VLOOKUP(F1231,estados!$A$2:$C$28,3,false)</f>
        <v>Paraná</v>
      </c>
    </row>
    <row r="1232">
      <c r="A1232" s="4">
        <v>4305132.0</v>
      </c>
      <c r="B1232" s="2" t="s">
        <v>1222</v>
      </c>
      <c r="C1232" s="4">
        <v>-29.657</v>
      </c>
      <c r="D1232" s="4">
        <v>-52.9406</v>
      </c>
      <c r="E1232" s="4">
        <v>0.0</v>
      </c>
      <c r="F1232" s="4">
        <v>43.0</v>
      </c>
      <c r="G1232" t="str">
        <f>VLOOKUP(F1232,estados!$A$2:$C$28,3,false)</f>
        <v>Rio Grande do Sul</v>
      </c>
    </row>
    <row r="1233">
      <c r="A1233" s="4">
        <v>2402709.0</v>
      </c>
      <c r="B1233" s="2" t="s">
        <v>1223</v>
      </c>
      <c r="C1233" s="4">
        <v>-6.03503</v>
      </c>
      <c r="D1233" s="4">
        <v>-36.3503</v>
      </c>
      <c r="E1233" s="4">
        <v>0.0</v>
      </c>
      <c r="F1233" s="4">
        <v>24.0</v>
      </c>
      <c r="G1233" t="str">
        <f>VLOOKUP(F1233,estados!$A$2:$C$28,3,false)</f>
        <v>Rio Grande do Norte</v>
      </c>
    </row>
    <row r="1234">
      <c r="A1234" s="4">
        <v>4305157.0</v>
      </c>
      <c r="B1234" s="2" t="s">
        <v>1224</v>
      </c>
      <c r="C1234" s="4">
        <v>-27.6106</v>
      </c>
      <c r="D1234" s="4">
        <v>-53.1672</v>
      </c>
      <c r="E1234" s="4">
        <v>0.0</v>
      </c>
      <c r="F1234" s="4">
        <v>43.0</v>
      </c>
      <c r="G1234" t="str">
        <f>VLOOKUP(F1234,estados!$A$2:$C$28,3,false)</f>
        <v>Rio Grande do Sul</v>
      </c>
    </row>
    <row r="1235">
      <c r="A1235" s="4">
        <v>4305173.0</v>
      </c>
      <c r="B1235" s="2" t="s">
        <v>1225</v>
      </c>
      <c r="C1235" s="4">
        <v>-30.5905</v>
      </c>
      <c r="D1235" s="4">
        <v>-51.7418</v>
      </c>
      <c r="E1235" s="4">
        <v>0.0</v>
      </c>
      <c r="F1235" s="4">
        <v>43.0</v>
      </c>
      <c r="G1235" t="str">
        <f>VLOOKUP(F1235,estados!$A$2:$C$28,3,false)</f>
        <v>Rio Grande do Sul</v>
      </c>
    </row>
    <row r="1236">
      <c r="A1236" s="4">
        <v>4305207.0</v>
      </c>
      <c r="B1236" s="2" t="s">
        <v>1226</v>
      </c>
      <c r="C1236" s="4">
        <v>-28.1463</v>
      </c>
      <c r="D1236" s="4">
        <v>-54.7428</v>
      </c>
      <c r="E1236" s="4">
        <v>0.0</v>
      </c>
      <c r="F1236" s="4">
        <v>43.0</v>
      </c>
      <c r="G1236" t="str">
        <f>VLOOKUP(F1236,estados!$A$2:$C$28,3,false)</f>
        <v>Rio Grande do Sul</v>
      </c>
    </row>
    <row r="1237">
      <c r="A1237" s="4">
        <v>4204178.0</v>
      </c>
      <c r="B1237" s="2" t="s">
        <v>1227</v>
      </c>
      <c r="C1237" s="4">
        <v>-27.7942</v>
      </c>
      <c r="D1237" s="4">
        <v>-50.8673</v>
      </c>
      <c r="E1237" s="4">
        <v>0.0</v>
      </c>
      <c r="F1237" s="4">
        <v>42.0</v>
      </c>
      <c r="G1237" t="str">
        <f>VLOOKUP(F1237,estados!$A$2:$C$28,3,false)</f>
        <v>Santa Catarina</v>
      </c>
    </row>
    <row r="1238">
      <c r="A1238" s="4">
        <v>3511607.0</v>
      </c>
      <c r="B1238" s="2" t="s">
        <v>1228</v>
      </c>
      <c r="C1238" s="4">
        <v>-23.226</v>
      </c>
      <c r="D1238" s="4">
        <v>-47.9545</v>
      </c>
      <c r="E1238" s="4">
        <v>0.0</v>
      </c>
      <c r="F1238" s="4">
        <v>35.0</v>
      </c>
      <c r="G1238" t="str">
        <f>VLOOKUP(F1238,estados!$A$2:$C$28,3,false)</f>
        <v>São Paulo</v>
      </c>
    </row>
    <row r="1239">
      <c r="A1239" s="4">
        <v>4105300.0</v>
      </c>
      <c r="B1239" s="2" t="s">
        <v>1229</v>
      </c>
      <c r="C1239" s="4">
        <v>-25.1489</v>
      </c>
      <c r="D1239" s="4">
        <v>-53.8415</v>
      </c>
      <c r="E1239" s="4">
        <v>0.0</v>
      </c>
      <c r="F1239" s="4">
        <v>41.0</v>
      </c>
      <c r="G1239" t="str">
        <f>VLOOKUP(F1239,estados!$A$2:$C$28,3,false)</f>
        <v>Paraná</v>
      </c>
    </row>
    <row r="1240">
      <c r="A1240" s="4">
        <v>5205455.0</v>
      </c>
      <c r="B1240" s="2" t="s">
        <v>1230</v>
      </c>
      <c r="C1240" s="4">
        <v>-16.9718</v>
      </c>
      <c r="D1240" s="4">
        <v>-49.7758</v>
      </c>
      <c r="E1240" s="4">
        <v>0.0</v>
      </c>
      <c r="F1240" s="4">
        <v>52.0</v>
      </c>
      <c r="G1240" t="str">
        <f>VLOOKUP(F1240,estados!$A$2:$C$28,3,false)</f>
        <v>Goiás</v>
      </c>
    </row>
    <row r="1241">
      <c r="A1241" s="4">
        <v>2604403.0</v>
      </c>
      <c r="B1241" s="2" t="s">
        <v>1231</v>
      </c>
      <c r="C1241" s="4">
        <v>-8.00679</v>
      </c>
      <c r="D1241" s="4">
        <v>-35.204</v>
      </c>
      <c r="E1241" s="4">
        <v>0.0</v>
      </c>
      <c r="F1241" s="4">
        <v>26.0</v>
      </c>
      <c r="G1241" t="str">
        <f>VLOOKUP(F1241,estados!$A$2:$C$28,3,false)</f>
        <v>Pernambuco</v>
      </c>
    </row>
    <row r="1242">
      <c r="A1242" s="4">
        <v>2604502.0</v>
      </c>
      <c r="B1242" s="2" t="s">
        <v>1232</v>
      </c>
      <c r="C1242" s="4">
        <v>-8.23827</v>
      </c>
      <c r="D1242" s="4">
        <v>-35.4571</v>
      </c>
      <c r="E1242" s="4">
        <v>0.0</v>
      </c>
      <c r="F1242" s="4">
        <v>26.0</v>
      </c>
      <c r="G1242" t="str">
        <f>VLOOKUP(F1242,estados!$A$2:$C$28,3,false)</f>
        <v>Pernambuco</v>
      </c>
    </row>
    <row r="1243">
      <c r="A1243" s="4">
        <v>2701902.0</v>
      </c>
      <c r="B1243" s="2" t="s">
        <v>1233</v>
      </c>
      <c r="C1243" s="4">
        <v>-9.2556</v>
      </c>
      <c r="D1243" s="4">
        <v>-36.2983</v>
      </c>
      <c r="E1243" s="4">
        <v>0.0</v>
      </c>
      <c r="F1243" s="4">
        <v>27.0</v>
      </c>
      <c r="G1243" t="str">
        <f>VLOOKUP(F1243,estados!$A$2:$C$28,3,false)</f>
        <v>Alagoas</v>
      </c>
    </row>
    <row r="1244">
      <c r="A1244" s="4">
        <v>3115904.0</v>
      </c>
      <c r="B1244" s="2" t="s">
        <v>1234</v>
      </c>
      <c r="C1244" s="4">
        <v>-21.6733</v>
      </c>
      <c r="D1244" s="4">
        <v>-43.215</v>
      </c>
      <c r="E1244" s="4">
        <v>0.0</v>
      </c>
      <c r="F1244" s="4">
        <v>31.0</v>
      </c>
      <c r="G1244" t="str">
        <f>VLOOKUP(F1244,estados!$A$2:$C$28,3,false)</f>
        <v>Minas Gerais</v>
      </c>
    </row>
    <row r="1245">
      <c r="A1245" s="4">
        <v>3116001.0</v>
      </c>
      <c r="B1245" s="2" t="s">
        <v>1235</v>
      </c>
      <c r="C1245" s="4">
        <v>-20.0453</v>
      </c>
      <c r="D1245" s="4">
        <v>-41.6897</v>
      </c>
      <c r="E1245" s="4">
        <v>0.0</v>
      </c>
      <c r="F1245" s="4">
        <v>31.0</v>
      </c>
      <c r="G1245" t="str">
        <f>VLOOKUP(F1245,estados!$A$2:$C$28,3,false)</f>
        <v>Minas Gerais</v>
      </c>
    </row>
    <row r="1246">
      <c r="A1246" s="4">
        <v>4305306.0</v>
      </c>
      <c r="B1246" s="2" t="s">
        <v>1236</v>
      </c>
      <c r="C1246" s="4">
        <v>-28.0559</v>
      </c>
      <c r="D1246" s="4">
        <v>-53.0665</v>
      </c>
      <c r="E1246" s="4">
        <v>0.0</v>
      </c>
      <c r="F1246" s="4">
        <v>43.0</v>
      </c>
      <c r="G1246" t="str">
        <f>VLOOKUP(F1246,estados!$A$2:$C$28,3,false)</f>
        <v>Rio Grande do Sul</v>
      </c>
    </row>
    <row r="1247">
      <c r="A1247" s="4">
        <v>1705102.0</v>
      </c>
      <c r="B1247" s="2" t="s">
        <v>1237</v>
      </c>
      <c r="C1247" s="4">
        <v>-11.6175</v>
      </c>
      <c r="D1247" s="4">
        <v>-47.7486</v>
      </c>
      <c r="E1247" s="4">
        <v>0.0</v>
      </c>
      <c r="F1247" s="4">
        <v>17.0</v>
      </c>
      <c r="G1247" t="str">
        <f>VLOOKUP(F1247,estados!$A$2:$C$28,3,false)</f>
        <v>Tocantins</v>
      </c>
    </row>
    <row r="1248">
      <c r="A1248" s="4">
        <v>1704600.0</v>
      </c>
      <c r="B1248" s="2" t="s">
        <v>1238</v>
      </c>
      <c r="C1248" s="4">
        <v>-10.1419</v>
      </c>
      <c r="D1248" s="4">
        <v>-49.1403</v>
      </c>
      <c r="E1248" s="4">
        <v>0.0</v>
      </c>
      <c r="F1248" s="4">
        <v>17.0</v>
      </c>
      <c r="G1248" t="str">
        <f>VLOOKUP(F1248,estados!$A$2:$C$28,3,false)</f>
        <v>Tocantins</v>
      </c>
    </row>
    <row r="1249">
      <c r="A1249" s="4">
        <v>3116100.0</v>
      </c>
      <c r="B1249" s="2" t="s">
        <v>1239</v>
      </c>
      <c r="C1249" s="4">
        <v>-17.0881</v>
      </c>
      <c r="D1249" s="4">
        <v>-42.5392</v>
      </c>
      <c r="E1249" s="4">
        <v>0.0</v>
      </c>
      <c r="F1249" s="4">
        <v>31.0</v>
      </c>
      <c r="G1249" t="str">
        <f>VLOOKUP(F1249,estados!$A$2:$C$28,3,false)</f>
        <v>Minas Gerais</v>
      </c>
    </row>
    <row r="1250">
      <c r="A1250" s="4">
        <v>5103007.0</v>
      </c>
      <c r="B1250" s="2" t="s">
        <v>1240</v>
      </c>
      <c r="C1250" s="4">
        <v>-15.4643</v>
      </c>
      <c r="D1250" s="4">
        <v>-55.7499</v>
      </c>
      <c r="E1250" s="4">
        <v>0.0</v>
      </c>
      <c r="F1250" s="4">
        <v>51.0</v>
      </c>
      <c r="G1250" t="str">
        <f>VLOOKUP(F1250,estados!$A$2:$C$28,3,false)</f>
        <v>Mato Grosso</v>
      </c>
    </row>
    <row r="1251">
      <c r="A1251" s="4">
        <v>3116159.0</v>
      </c>
      <c r="B1251" s="2" t="s">
        <v>1241</v>
      </c>
      <c r="C1251" s="4">
        <v>-15.3014</v>
      </c>
      <c r="D1251" s="4">
        <v>-45.6116</v>
      </c>
      <c r="E1251" s="4">
        <v>0.0</v>
      </c>
      <c r="F1251" s="4">
        <v>31.0</v>
      </c>
      <c r="G1251" t="str">
        <f>VLOOKUP(F1251,estados!$A$2:$C$28,3,false)</f>
        <v>Minas Gerais</v>
      </c>
    </row>
    <row r="1252">
      <c r="A1252" s="4">
        <v>5205471.0</v>
      </c>
      <c r="B1252" s="2" t="s">
        <v>1242</v>
      </c>
      <c r="C1252" s="4">
        <v>-18.4073</v>
      </c>
      <c r="D1252" s="4">
        <v>-52.549</v>
      </c>
      <c r="E1252" s="4">
        <v>0.0</v>
      </c>
      <c r="F1252" s="4">
        <v>52.0</v>
      </c>
      <c r="G1252" t="str">
        <f>VLOOKUP(F1252,estados!$A$2:$C$28,3,false)</f>
        <v>Goiás</v>
      </c>
    </row>
    <row r="1253">
      <c r="A1253" s="4">
        <v>4204194.0</v>
      </c>
      <c r="B1253" s="2" t="s">
        <v>1243</v>
      </c>
      <c r="C1253" s="4">
        <v>-27.5905</v>
      </c>
      <c r="D1253" s="4">
        <v>-49.5539</v>
      </c>
      <c r="E1253" s="4">
        <v>0.0</v>
      </c>
      <c r="F1253" s="4">
        <v>42.0</v>
      </c>
      <c r="G1253" t="str">
        <f>VLOOKUP(F1253,estados!$A$2:$C$28,3,false)</f>
        <v>Santa Catarina</v>
      </c>
    </row>
    <row r="1254">
      <c r="A1254" s="4">
        <v>5002951.0</v>
      </c>
      <c r="B1254" s="2" t="s">
        <v>1244</v>
      </c>
      <c r="C1254" s="4">
        <v>-18.788</v>
      </c>
      <c r="D1254" s="4">
        <v>-52.6263</v>
      </c>
      <c r="E1254" s="4">
        <v>0.0</v>
      </c>
      <c r="F1254" s="4">
        <v>50.0</v>
      </c>
      <c r="G1254" t="str">
        <f>VLOOKUP(F1254,estados!$A$2:$C$28,3,false)</f>
        <v>Mato Grosso do Sul</v>
      </c>
    </row>
    <row r="1255">
      <c r="A1255" s="4">
        <v>2103208.0</v>
      </c>
      <c r="B1255" s="2" t="s">
        <v>1245</v>
      </c>
      <c r="C1255" s="4">
        <v>-3.73875</v>
      </c>
      <c r="D1255" s="4">
        <v>-43.3538</v>
      </c>
      <c r="E1255" s="4">
        <v>0.0</v>
      </c>
      <c r="F1255" s="4">
        <v>21.0</v>
      </c>
      <c r="G1255" t="str">
        <f>VLOOKUP(F1255,estados!$A$2:$C$28,3,false)</f>
        <v>Maranhão</v>
      </c>
    </row>
    <row r="1256">
      <c r="A1256" s="4">
        <v>4204202.0</v>
      </c>
      <c r="B1256" s="2" t="s">
        <v>1246</v>
      </c>
      <c r="C1256" s="4">
        <v>-27.1004</v>
      </c>
      <c r="D1256" s="4">
        <v>-52.6152</v>
      </c>
      <c r="E1256" s="4">
        <v>0.0</v>
      </c>
      <c r="F1256" s="4">
        <v>42.0</v>
      </c>
      <c r="G1256" t="str">
        <f>VLOOKUP(F1256,estados!$A$2:$C$28,3,false)</f>
        <v>Santa Catarina</v>
      </c>
    </row>
    <row r="1257">
      <c r="A1257" s="4">
        <v>3511706.0</v>
      </c>
      <c r="B1257" s="2" t="s">
        <v>1247</v>
      </c>
      <c r="C1257" s="4">
        <v>-22.5096</v>
      </c>
      <c r="D1257" s="4">
        <v>-47.7755</v>
      </c>
      <c r="E1257" s="4">
        <v>0.0</v>
      </c>
      <c r="F1257" s="4">
        <v>35.0</v>
      </c>
      <c r="G1257" t="str">
        <f>VLOOKUP(F1257,estados!$A$2:$C$28,3,false)</f>
        <v>São Paulo</v>
      </c>
    </row>
    <row r="1258">
      <c r="A1258" s="4">
        <v>4305355.0</v>
      </c>
      <c r="B1258" s="2" t="s">
        <v>1248</v>
      </c>
      <c r="C1258" s="4">
        <v>-29.9625</v>
      </c>
      <c r="D1258" s="4">
        <v>-51.6289</v>
      </c>
      <c r="E1258" s="4">
        <v>0.0</v>
      </c>
      <c r="F1258" s="4">
        <v>43.0</v>
      </c>
      <c r="G1258" t="str">
        <f>VLOOKUP(F1258,estados!$A$2:$C$28,3,false)</f>
        <v>Rio Grande do Sul</v>
      </c>
    </row>
    <row r="1259">
      <c r="A1259" s="4">
        <v>4305371.0</v>
      </c>
      <c r="B1259" s="2" t="s">
        <v>1249</v>
      </c>
      <c r="C1259" s="4">
        <v>-27.9493</v>
      </c>
      <c r="D1259" s="4">
        <v>-52.015</v>
      </c>
      <c r="E1259" s="4">
        <v>0.0</v>
      </c>
      <c r="F1259" s="4">
        <v>43.0</v>
      </c>
      <c r="G1259" t="str">
        <f>VLOOKUP(F1259,estados!$A$2:$C$28,3,false)</f>
        <v>Rio Grande do Sul</v>
      </c>
    </row>
    <row r="1260">
      <c r="A1260" s="4">
        <v>2303907.0</v>
      </c>
      <c r="B1260" s="2" t="s">
        <v>1250</v>
      </c>
      <c r="C1260" s="4">
        <v>-3.03571</v>
      </c>
      <c r="D1260" s="4">
        <v>-41.2435</v>
      </c>
      <c r="E1260" s="4">
        <v>0.0</v>
      </c>
      <c r="F1260" s="4">
        <v>23.0</v>
      </c>
      <c r="G1260" t="str">
        <f>VLOOKUP(F1260,estados!$A$2:$C$28,3,false)</f>
        <v>Ceará</v>
      </c>
    </row>
    <row r="1261">
      <c r="A1261" s="4">
        <v>3557204.0</v>
      </c>
      <c r="B1261" s="2" t="s">
        <v>1251</v>
      </c>
      <c r="C1261" s="4">
        <v>-23.0366</v>
      </c>
      <c r="D1261" s="4">
        <v>-49.7096</v>
      </c>
      <c r="E1261" s="4">
        <v>0.0</v>
      </c>
      <c r="F1261" s="4">
        <v>35.0</v>
      </c>
      <c r="G1261" t="str">
        <f>VLOOKUP(F1261,estados!$A$2:$C$28,3,false)</f>
        <v>São Paulo</v>
      </c>
    </row>
    <row r="1262">
      <c r="A1262" s="4">
        <v>1502509.0</v>
      </c>
      <c r="B1262" s="2" t="s">
        <v>1252</v>
      </c>
      <c r="C1262" s="4">
        <v>-0.164154</v>
      </c>
      <c r="D1262" s="4">
        <v>-49.987</v>
      </c>
      <c r="E1262" s="4">
        <v>0.0</v>
      </c>
      <c r="F1262" s="4">
        <v>15.0</v>
      </c>
      <c r="G1262" t="str">
        <f>VLOOKUP(F1262,estados!$A$2:$C$28,3,false)</f>
        <v>Pará</v>
      </c>
    </row>
    <row r="1263">
      <c r="A1263" s="4">
        <v>3116209.0</v>
      </c>
      <c r="B1263" s="2" t="s">
        <v>1253</v>
      </c>
      <c r="C1263" s="4">
        <v>-21.9996</v>
      </c>
      <c r="D1263" s="4">
        <v>-43.0617</v>
      </c>
      <c r="E1263" s="4">
        <v>0.0</v>
      </c>
      <c r="F1263" s="4">
        <v>31.0</v>
      </c>
      <c r="G1263" t="str">
        <f>VLOOKUP(F1263,estados!$A$2:$C$28,3,false)</f>
        <v>Minas Gerais</v>
      </c>
    </row>
    <row r="1264">
      <c r="A1264" s="4">
        <v>4305405.0</v>
      </c>
      <c r="B1264" s="2" t="s">
        <v>1254</v>
      </c>
      <c r="C1264" s="4">
        <v>-27.923</v>
      </c>
      <c r="D1264" s="4">
        <v>-53.9419</v>
      </c>
      <c r="E1264" s="4">
        <v>0.0</v>
      </c>
      <c r="F1264" s="4">
        <v>43.0</v>
      </c>
      <c r="G1264" t="str">
        <f>VLOOKUP(F1264,estados!$A$2:$C$28,3,false)</f>
        <v>Rio Grande do Sul</v>
      </c>
    </row>
    <row r="1265">
      <c r="A1265" s="4">
        <v>4105409.0</v>
      </c>
      <c r="B1265" s="2" t="s">
        <v>1255</v>
      </c>
      <c r="C1265" s="4">
        <v>-25.8515</v>
      </c>
      <c r="D1265" s="4">
        <v>-52.5173</v>
      </c>
      <c r="E1265" s="4">
        <v>0.0</v>
      </c>
      <c r="F1265" s="4">
        <v>41.0</v>
      </c>
      <c r="G1265" t="str">
        <f>VLOOKUP(F1265,estados!$A$2:$C$28,3,false)</f>
        <v>Paraná</v>
      </c>
    </row>
    <row r="1266">
      <c r="A1266" s="4">
        <v>2303931.0</v>
      </c>
      <c r="B1266" s="2" t="s">
        <v>1256</v>
      </c>
      <c r="C1266" s="4">
        <v>-4.83906</v>
      </c>
      <c r="D1266" s="4">
        <v>-39.1344</v>
      </c>
      <c r="E1266" s="4">
        <v>0.0</v>
      </c>
      <c r="F1266" s="4">
        <v>23.0</v>
      </c>
      <c r="G1266" t="str">
        <f>VLOOKUP(F1266,estados!$A$2:$C$28,3,false)</f>
        <v>Ceará</v>
      </c>
    </row>
    <row r="1267">
      <c r="A1267" s="4">
        <v>2303956.0</v>
      </c>
      <c r="B1267" s="2" t="s">
        <v>1257</v>
      </c>
      <c r="C1267" s="4">
        <v>-4.28873</v>
      </c>
      <c r="D1267" s="4">
        <v>-38.4986</v>
      </c>
      <c r="E1267" s="4">
        <v>0.0</v>
      </c>
      <c r="F1267" s="4">
        <v>23.0</v>
      </c>
      <c r="G1267" t="str">
        <f>VLOOKUP(F1267,estados!$A$2:$C$28,3,false)</f>
        <v>Ceará</v>
      </c>
    </row>
    <row r="1268">
      <c r="A1268" s="4">
        <v>2907707.0</v>
      </c>
      <c r="B1268" s="2" t="s">
        <v>1258</v>
      </c>
      <c r="C1268" s="4">
        <v>-8.9695</v>
      </c>
      <c r="D1268" s="4">
        <v>-39.0979</v>
      </c>
      <c r="E1268" s="4">
        <v>0.0</v>
      </c>
      <c r="F1268" s="4">
        <v>29.0</v>
      </c>
      <c r="G1268" t="str">
        <f>VLOOKUP(F1268,estados!$A$2:$C$28,3,false)</f>
        <v>Bahia</v>
      </c>
    </row>
    <row r="1269">
      <c r="A1269" s="4">
        <v>4305439.0</v>
      </c>
      <c r="B1269" s="2" t="s">
        <v>1259</v>
      </c>
      <c r="C1269" s="4">
        <v>-33.6866</v>
      </c>
      <c r="D1269" s="4">
        <v>-53.4594</v>
      </c>
      <c r="E1269" s="4">
        <v>0.0</v>
      </c>
      <c r="F1269" s="4">
        <v>43.0</v>
      </c>
      <c r="G1269" t="str">
        <f>VLOOKUP(F1269,estados!$A$2:$C$28,3,false)</f>
        <v>Rio Grande do Sul</v>
      </c>
    </row>
    <row r="1270">
      <c r="A1270" s="4">
        <v>1100924.0</v>
      </c>
      <c r="B1270" s="2" t="s">
        <v>1260</v>
      </c>
      <c r="C1270" s="4">
        <v>-12.5611</v>
      </c>
      <c r="D1270" s="4">
        <v>-60.8877</v>
      </c>
      <c r="E1270" s="4">
        <v>0.0</v>
      </c>
      <c r="F1270" s="4">
        <v>11.0</v>
      </c>
      <c r="G1270" t="str">
        <f>VLOOKUP(F1270,estados!$A$2:$C$28,3,false)</f>
        <v>Rondônia</v>
      </c>
    </row>
    <row r="1271">
      <c r="A1271" s="4">
        <v>4305447.0</v>
      </c>
      <c r="B1271" s="2" t="s">
        <v>1261</v>
      </c>
      <c r="C1271" s="4">
        <v>-30.7504</v>
      </c>
      <c r="D1271" s="4">
        <v>-51.9737</v>
      </c>
      <c r="E1271" s="4">
        <v>0.0</v>
      </c>
      <c r="F1271" s="4">
        <v>43.0</v>
      </c>
      <c r="G1271" t="str">
        <f>VLOOKUP(F1271,estados!$A$2:$C$28,3,false)</f>
        <v>Rio Grande do Sul</v>
      </c>
    </row>
    <row r="1272">
      <c r="A1272" s="4">
        <v>4105508.0</v>
      </c>
      <c r="B1272" s="2" t="s">
        <v>1262</v>
      </c>
      <c r="C1272" s="4">
        <v>-23.6599</v>
      </c>
      <c r="D1272" s="4">
        <v>-52.6054</v>
      </c>
      <c r="E1272" s="4">
        <v>0.0</v>
      </c>
      <c r="F1272" s="4">
        <v>41.0</v>
      </c>
      <c r="G1272" t="str">
        <f>VLOOKUP(F1272,estados!$A$2:$C$28,3,false)</f>
        <v>Paraná</v>
      </c>
    </row>
    <row r="1273">
      <c r="A1273" s="4">
        <v>2907806.0</v>
      </c>
      <c r="B1273" s="2" t="s">
        <v>1263</v>
      </c>
      <c r="C1273" s="4">
        <v>-10.5897</v>
      </c>
      <c r="D1273" s="4">
        <v>-38.3794</v>
      </c>
      <c r="E1273" s="4">
        <v>0.0</v>
      </c>
      <c r="F1273" s="4">
        <v>29.0</v>
      </c>
      <c r="G1273" t="str">
        <f>VLOOKUP(F1273,estados!$A$2:$C$28,3,false)</f>
        <v>Bahia</v>
      </c>
    </row>
    <row r="1274">
      <c r="A1274" s="4">
        <v>4105607.0</v>
      </c>
      <c r="B1274" s="2" t="s">
        <v>1264</v>
      </c>
      <c r="C1274" s="4">
        <v>-23.3772</v>
      </c>
      <c r="D1274" s="4">
        <v>-52.9436</v>
      </c>
      <c r="E1274" s="4">
        <v>0.0</v>
      </c>
      <c r="F1274" s="4">
        <v>41.0</v>
      </c>
      <c r="G1274" t="str">
        <f>VLOOKUP(F1274,estados!$A$2:$C$28,3,false)</f>
        <v>Paraná</v>
      </c>
    </row>
    <row r="1275">
      <c r="A1275" s="4">
        <v>5205497.0</v>
      </c>
      <c r="B1275" s="2" t="s">
        <v>1265</v>
      </c>
      <c r="C1275" s="4">
        <v>-16.0765</v>
      </c>
      <c r="D1275" s="4">
        <v>-47.9252</v>
      </c>
      <c r="E1275" s="4">
        <v>0.0</v>
      </c>
      <c r="F1275" s="4">
        <v>52.0</v>
      </c>
      <c r="G1275" t="str">
        <f>VLOOKUP(F1275,estados!$A$2:$C$28,3,false)</f>
        <v>Goiás</v>
      </c>
    </row>
    <row r="1276">
      <c r="A1276" s="4">
        <v>2103257.0</v>
      </c>
      <c r="B1276" s="2" t="s">
        <v>1266</v>
      </c>
      <c r="C1276" s="4">
        <v>-5.17465</v>
      </c>
      <c r="D1276" s="4">
        <v>-47.7781</v>
      </c>
      <c r="E1276" s="4">
        <v>0.0</v>
      </c>
      <c r="F1276" s="4">
        <v>21.0</v>
      </c>
      <c r="G1276" t="str">
        <f>VLOOKUP(F1276,estados!$A$2:$C$28,3,false)</f>
        <v>Maranhão</v>
      </c>
    </row>
    <row r="1277">
      <c r="A1277" s="4">
        <v>4305454.0</v>
      </c>
      <c r="B1277" s="2" t="s">
        <v>1267</v>
      </c>
      <c r="C1277" s="4">
        <v>-30.1604</v>
      </c>
      <c r="D1277" s="4">
        <v>-50.2337</v>
      </c>
      <c r="E1277" s="4">
        <v>0.0</v>
      </c>
      <c r="F1277" s="4">
        <v>43.0</v>
      </c>
      <c r="G1277" t="str">
        <f>VLOOKUP(F1277,estados!$A$2:$C$28,3,false)</f>
        <v>Rio Grande do Sul</v>
      </c>
    </row>
    <row r="1278">
      <c r="A1278" s="4">
        <v>2907905.0</v>
      </c>
      <c r="B1278" s="2" t="s">
        <v>1268</v>
      </c>
      <c r="C1278" s="4">
        <v>-11.1032</v>
      </c>
      <c r="D1278" s="4">
        <v>-38.5179</v>
      </c>
      <c r="E1278" s="4">
        <v>0.0</v>
      </c>
      <c r="F1278" s="4">
        <v>29.0</v>
      </c>
      <c r="G1278" t="str">
        <f>VLOOKUP(F1278,estados!$A$2:$C$28,3,false)</f>
        <v>Bahia</v>
      </c>
    </row>
    <row r="1279">
      <c r="A1279" s="4">
        <v>3116308.0</v>
      </c>
      <c r="B1279" s="2" t="s">
        <v>1269</v>
      </c>
      <c r="C1279" s="4">
        <v>-20.9026</v>
      </c>
      <c r="D1279" s="4">
        <v>-43.3629</v>
      </c>
      <c r="E1279" s="4">
        <v>0.0</v>
      </c>
      <c r="F1279" s="4">
        <v>31.0</v>
      </c>
      <c r="G1279" t="str">
        <f>VLOOKUP(F1279,estados!$A$2:$C$28,3,false)</f>
        <v>Minas Gerais</v>
      </c>
    </row>
    <row r="1280">
      <c r="A1280" s="4">
        <v>4305504.0</v>
      </c>
      <c r="B1280" s="2" t="s">
        <v>1270</v>
      </c>
      <c r="C1280" s="4">
        <v>-28.3419</v>
      </c>
      <c r="D1280" s="4">
        <v>-51.8741</v>
      </c>
      <c r="E1280" s="4">
        <v>0.0</v>
      </c>
      <c r="F1280" s="4">
        <v>43.0</v>
      </c>
      <c r="G1280" t="str">
        <f>VLOOKUP(F1280,estados!$A$2:$C$28,3,false)</f>
        <v>Rio Grande do Sul</v>
      </c>
    </row>
    <row r="1281">
      <c r="A1281" s="4">
        <v>3116407.0</v>
      </c>
      <c r="B1281" s="2" t="s">
        <v>1271</v>
      </c>
      <c r="C1281" s="4">
        <v>-20.397</v>
      </c>
      <c r="D1281" s="4">
        <v>-47.2768</v>
      </c>
      <c r="E1281" s="4">
        <v>0.0</v>
      </c>
      <c r="F1281" s="4">
        <v>31.0</v>
      </c>
      <c r="G1281" t="str">
        <f>VLOOKUP(F1281,estados!$A$2:$C$28,3,false)</f>
        <v>Minas Gerais</v>
      </c>
    </row>
    <row r="1282">
      <c r="A1282" s="4">
        <v>3116506.0</v>
      </c>
      <c r="B1282" s="2" t="s">
        <v>1272</v>
      </c>
      <c r="C1282" s="4">
        <v>-17.082</v>
      </c>
      <c r="D1282" s="4">
        <v>-44.2061</v>
      </c>
      <c r="E1282" s="4">
        <v>0.0</v>
      </c>
      <c r="F1282" s="4">
        <v>31.0</v>
      </c>
      <c r="G1282" t="str">
        <f>VLOOKUP(F1282,estados!$A$2:$C$28,3,false)</f>
        <v>Minas Gerais</v>
      </c>
    </row>
    <row r="1283">
      <c r="A1283" s="4">
        <v>5103056.0</v>
      </c>
      <c r="B1283" s="2" t="s">
        <v>1273</v>
      </c>
      <c r="C1283" s="4">
        <v>-11.5075</v>
      </c>
      <c r="D1283" s="4">
        <v>-54.8835</v>
      </c>
      <c r="E1283" s="4">
        <v>0.0</v>
      </c>
      <c r="F1283" s="4">
        <v>51.0</v>
      </c>
      <c r="G1283" t="str">
        <f>VLOOKUP(F1283,estados!$A$2:$C$28,3,false)</f>
        <v>Mato Grosso</v>
      </c>
    </row>
    <row r="1284">
      <c r="A1284" s="4">
        <v>3116605.0</v>
      </c>
      <c r="B1284" s="2" t="s">
        <v>1274</v>
      </c>
      <c r="C1284" s="4">
        <v>-20.4437</v>
      </c>
      <c r="D1284" s="4">
        <v>-44.7673</v>
      </c>
      <c r="E1284" s="4">
        <v>0.0</v>
      </c>
      <c r="F1284" s="4">
        <v>31.0</v>
      </c>
      <c r="G1284" t="str">
        <f>VLOOKUP(F1284,estados!$A$2:$C$28,3,false)</f>
        <v>Minas Gerais</v>
      </c>
    </row>
    <row r="1285">
      <c r="A1285" s="4">
        <v>3511904.0</v>
      </c>
      <c r="B1285" s="2" t="s">
        <v>1275</v>
      </c>
      <c r="C1285" s="4">
        <v>-21.5604</v>
      </c>
      <c r="D1285" s="4">
        <v>-50.4525</v>
      </c>
      <c r="E1285" s="4">
        <v>0.0</v>
      </c>
      <c r="F1285" s="4">
        <v>35.0</v>
      </c>
      <c r="G1285" t="str">
        <f>VLOOKUP(F1285,estados!$A$2:$C$28,3,false)</f>
        <v>São Paulo</v>
      </c>
    </row>
    <row r="1286">
      <c r="A1286" s="4">
        <v>4105706.0</v>
      </c>
      <c r="B1286" s="2" t="s">
        <v>1276</v>
      </c>
      <c r="C1286" s="4">
        <v>-26.4043</v>
      </c>
      <c r="D1286" s="4">
        <v>-52.3508</v>
      </c>
      <c r="E1286" s="4">
        <v>0.0</v>
      </c>
      <c r="F1286" s="4">
        <v>41.0</v>
      </c>
      <c r="G1286" t="str">
        <f>VLOOKUP(F1286,estados!$A$2:$C$28,3,false)</f>
        <v>Paraná</v>
      </c>
    </row>
    <row r="1287">
      <c r="A1287" s="4">
        <v>2908002.0</v>
      </c>
      <c r="B1287" s="2" t="s">
        <v>1277</v>
      </c>
      <c r="C1287" s="4">
        <v>-14.637</v>
      </c>
      <c r="D1287" s="4">
        <v>-39.5556</v>
      </c>
      <c r="E1287" s="4">
        <v>0.0</v>
      </c>
      <c r="F1287" s="4">
        <v>29.0</v>
      </c>
      <c r="G1287" t="str">
        <f>VLOOKUP(F1287,estados!$A$2:$C$28,3,false)</f>
        <v>Bahia</v>
      </c>
    </row>
    <row r="1288">
      <c r="A1288" s="4">
        <v>1301209.0</v>
      </c>
      <c r="B1288" s="2" t="s">
        <v>1278</v>
      </c>
      <c r="C1288" s="4">
        <v>-4.09412</v>
      </c>
      <c r="D1288" s="4">
        <v>-63.1441</v>
      </c>
      <c r="E1288" s="4">
        <v>0.0</v>
      </c>
      <c r="F1288" s="4">
        <v>13.0</v>
      </c>
      <c r="G1288" t="str">
        <f>VLOOKUP(F1288,estados!$A$2:$C$28,3,false)</f>
        <v>Amazonas</v>
      </c>
    </row>
    <row r="1289">
      <c r="A1289" s="4">
        <v>2202703.0</v>
      </c>
      <c r="B1289" s="2" t="s">
        <v>1279</v>
      </c>
      <c r="C1289" s="4">
        <v>-3.47279</v>
      </c>
      <c r="D1289" s="4">
        <v>-41.5546</v>
      </c>
      <c r="E1289" s="4">
        <v>0.0</v>
      </c>
      <c r="F1289" s="4">
        <v>22.0</v>
      </c>
      <c r="G1289" t="str">
        <f>VLOOKUP(F1289,estados!$A$2:$C$28,3,false)</f>
        <v>Piauí</v>
      </c>
    </row>
    <row r="1290">
      <c r="A1290" s="4">
        <v>2202711.0</v>
      </c>
      <c r="B1290" s="2" t="s">
        <v>1280</v>
      </c>
      <c r="C1290" s="4">
        <v>-4.5571</v>
      </c>
      <c r="D1290" s="4">
        <v>-41.9587</v>
      </c>
      <c r="E1290" s="4">
        <v>0.0</v>
      </c>
      <c r="F1290" s="4">
        <v>22.0</v>
      </c>
      <c r="G1290" t="str">
        <f>VLOOKUP(F1290,estados!$A$2:$C$28,3,false)</f>
        <v>Piauí</v>
      </c>
    </row>
    <row r="1291">
      <c r="A1291" s="4">
        <v>4204251.0</v>
      </c>
      <c r="B1291" s="2" t="s">
        <v>1281</v>
      </c>
      <c r="C1291" s="4">
        <v>-28.5986</v>
      </c>
      <c r="D1291" s="4">
        <v>-49.3335</v>
      </c>
      <c r="E1291" s="4">
        <v>0.0</v>
      </c>
      <c r="F1291" s="4">
        <v>42.0</v>
      </c>
      <c r="G1291" t="str">
        <f>VLOOKUP(F1291,estados!$A$2:$C$28,3,false)</f>
        <v>Santa Catarina</v>
      </c>
    </row>
    <row r="1292">
      <c r="A1292" s="4">
        <v>2202729.0</v>
      </c>
      <c r="B1292" s="2" t="s">
        <v>1282</v>
      </c>
      <c r="C1292" s="4">
        <v>-3.62047</v>
      </c>
      <c r="D1292" s="4">
        <v>-41.4402</v>
      </c>
      <c r="E1292" s="4">
        <v>0.0</v>
      </c>
      <c r="F1292" s="4">
        <v>22.0</v>
      </c>
      <c r="G1292" t="str">
        <f>VLOOKUP(F1292,estados!$A$2:$C$28,3,false)</f>
        <v>Piauí</v>
      </c>
    </row>
    <row r="1293">
      <c r="A1293" s="4">
        <v>5103106.0</v>
      </c>
      <c r="B1293" s="2" t="s">
        <v>1283</v>
      </c>
      <c r="C1293" s="4">
        <v>-14.3903</v>
      </c>
      <c r="D1293" s="4">
        <v>-51.0001</v>
      </c>
      <c r="E1293" s="4">
        <v>0.0</v>
      </c>
      <c r="F1293" s="4">
        <v>51.0</v>
      </c>
      <c r="G1293" t="str">
        <f>VLOOKUP(F1293,estados!$A$2:$C$28,3,false)</f>
        <v>Mato Grosso</v>
      </c>
    </row>
    <row r="1294">
      <c r="A1294" s="4">
        <v>5205513.0</v>
      </c>
      <c r="B1294" s="2" t="s">
        <v>1284</v>
      </c>
      <c r="C1294" s="4">
        <v>-15.7914</v>
      </c>
      <c r="D1294" s="4">
        <v>-48.7747</v>
      </c>
      <c r="E1294" s="4">
        <v>0.0</v>
      </c>
      <c r="F1294" s="4">
        <v>52.0</v>
      </c>
      <c r="G1294" t="str">
        <f>VLOOKUP(F1294,estados!$A$2:$C$28,3,false)</f>
        <v>Goiás</v>
      </c>
    </row>
    <row r="1295">
      <c r="A1295" s="4">
        <v>2908101.0</v>
      </c>
      <c r="B1295" s="2" t="s">
        <v>1285</v>
      </c>
      <c r="C1295" s="4">
        <v>-14.1814</v>
      </c>
      <c r="D1295" s="4">
        <v>-44.5352</v>
      </c>
      <c r="E1295" s="4">
        <v>0.0</v>
      </c>
      <c r="F1295" s="4">
        <v>29.0</v>
      </c>
      <c r="G1295" t="str">
        <f>VLOOKUP(F1295,estados!$A$2:$C$28,3,false)</f>
        <v>Bahia</v>
      </c>
    </row>
    <row r="1296">
      <c r="A1296" s="4">
        <v>1301308.0</v>
      </c>
      <c r="B1296" s="2" t="s">
        <v>1286</v>
      </c>
      <c r="C1296" s="4">
        <v>-3.83053</v>
      </c>
      <c r="D1296" s="4">
        <v>-62.0658</v>
      </c>
      <c r="E1296" s="4">
        <v>0.0</v>
      </c>
      <c r="F1296" s="4">
        <v>13.0</v>
      </c>
      <c r="G1296" t="str">
        <f>VLOOKUP(F1296,estados!$A$2:$C$28,3,false)</f>
        <v>Amazonas</v>
      </c>
    </row>
    <row r="1297">
      <c r="A1297" s="4">
        <v>2103307.0</v>
      </c>
      <c r="B1297" s="2" t="s">
        <v>1287</v>
      </c>
      <c r="C1297" s="4">
        <v>-4.45562</v>
      </c>
      <c r="D1297" s="4">
        <v>-43.8924</v>
      </c>
      <c r="E1297" s="4">
        <v>0.0</v>
      </c>
      <c r="F1297" s="4">
        <v>21.0</v>
      </c>
      <c r="G1297" t="str">
        <f>VLOOKUP(F1297,estados!$A$2:$C$28,3,false)</f>
        <v>Maranhão</v>
      </c>
    </row>
    <row r="1298">
      <c r="A1298" s="4">
        <v>2103406.0</v>
      </c>
      <c r="B1298" s="2" t="s">
        <v>1288</v>
      </c>
      <c r="C1298" s="4">
        <v>-4.25245</v>
      </c>
      <c r="D1298" s="4">
        <v>-43.0108</v>
      </c>
      <c r="E1298" s="4">
        <v>0.0</v>
      </c>
      <c r="F1298" s="4">
        <v>21.0</v>
      </c>
      <c r="G1298" t="str">
        <f>VLOOKUP(F1298,estados!$A$2:$C$28,3,false)</f>
        <v>Maranhão</v>
      </c>
    </row>
    <row r="1299">
      <c r="A1299" s="4">
        <v>3116704.0</v>
      </c>
      <c r="B1299" s="2" t="s">
        <v>1289</v>
      </c>
      <c r="C1299" s="4">
        <v>-20.8535</v>
      </c>
      <c r="D1299" s="4">
        <v>-42.8008</v>
      </c>
      <c r="E1299" s="4">
        <v>0.0</v>
      </c>
      <c r="F1299" s="4">
        <v>31.0</v>
      </c>
      <c r="G1299" t="str">
        <f>VLOOKUP(F1299,estados!$A$2:$C$28,3,false)</f>
        <v>Minas Gerais</v>
      </c>
    </row>
    <row r="1300">
      <c r="A1300" s="4">
        <v>2702009.0</v>
      </c>
      <c r="B1300" s="2" t="s">
        <v>1290</v>
      </c>
      <c r="C1300" s="4">
        <v>-9.63348</v>
      </c>
      <c r="D1300" s="4">
        <v>-36.5845</v>
      </c>
      <c r="E1300" s="4">
        <v>0.0</v>
      </c>
      <c r="F1300" s="4">
        <v>27.0</v>
      </c>
      <c r="G1300" t="str">
        <f>VLOOKUP(F1300,estados!$A$2:$C$28,3,false)</f>
        <v>Alagoas</v>
      </c>
    </row>
    <row r="1301">
      <c r="A1301" s="4">
        <v>2202737.0</v>
      </c>
      <c r="B1301" s="2" t="s">
        <v>1291</v>
      </c>
      <c r="C1301" s="4">
        <v>-5.09224</v>
      </c>
      <c r="D1301" s="4">
        <v>-42.208</v>
      </c>
      <c r="E1301" s="4">
        <v>0.0</v>
      </c>
      <c r="F1301" s="4">
        <v>22.0</v>
      </c>
      <c r="G1301" t="str">
        <f>VLOOKUP(F1301,estados!$A$2:$C$28,3,false)</f>
        <v>Piauí</v>
      </c>
    </row>
    <row r="1302">
      <c r="A1302" s="4">
        <v>1502608.0</v>
      </c>
      <c r="B1302" s="2" t="s">
        <v>1292</v>
      </c>
      <c r="C1302" s="4">
        <v>-0.936423</v>
      </c>
      <c r="D1302" s="4">
        <v>-48.2803</v>
      </c>
      <c r="E1302" s="4">
        <v>0.0</v>
      </c>
      <c r="F1302" s="4">
        <v>15.0</v>
      </c>
      <c r="G1302" t="str">
        <f>VLOOKUP(F1302,estados!$A$2:$C$28,3,false)</f>
        <v>Pará</v>
      </c>
    </row>
    <row r="1303">
      <c r="A1303" s="4">
        <v>3201506.0</v>
      </c>
      <c r="B1303" s="2" t="s">
        <v>1293</v>
      </c>
      <c r="C1303" s="4">
        <v>-19.5493</v>
      </c>
      <c r="D1303" s="4">
        <v>-40.6269</v>
      </c>
      <c r="E1303" s="4">
        <v>0.0</v>
      </c>
      <c r="F1303" s="4">
        <v>32.0</v>
      </c>
      <c r="G1303" t="str">
        <f>VLOOKUP(F1303,estados!$A$2:$C$28,3,false)</f>
        <v>Espírito Santo</v>
      </c>
    </row>
    <row r="1304">
      <c r="A1304" s="4">
        <v>5103205.0</v>
      </c>
      <c r="B1304" s="2" t="s">
        <v>1294</v>
      </c>
      <c r="C1304" s="4">
        <v>-10.8135</v>
      </c>
      <c r="D1304" s="4">
        <v>-55.461</v>
      </c>
      <c r="E1304" s="4">
        <v>0.0</v>
      </c>
      <c r="F1304" s="4">
        <v>51.0</v>
      </c>
      <c r="G1304" t="str">
        <f>VLOOKUP(F1304,estados!$A$2:$C$28,3,false)</f>
        <v>Mato Grosso</v>
      </c>
    </row>
    <row r="1305">
      <c r="A1305" s="4">
        <v>3512001.0</v>
      </c>
      <c r="B1305" s="2" t="s">
        <v>1295</v>
      </c>
      <c r="C1305" s="4">
        <v>-20.7114</v>
      </c>
      <c r="D1305" s="4">
        <v>-48.5387</v>
      </c>
      <c r="E1305" s="4">
        <v>0.0</v>
      </c>
      <c r="F1305" s="4">
        <v>35.0</v>
      </c>
      <c r="G1305" t="str">
        <f>VLOOKUP(F1305,estados!$A$2:$C$28,3,false)</f>
        <v>São Paulo</v>
      </c>
    </row>
    <row r="1306">
      <c r="A1306" s="4">
        <v>4305587.0</v>
      </c>
      <c r="B1306" s="2" t="s">
        <v>1296</v>
      </c>
      <c r="C1306" s="4">
        <v>-29.3948</v>
      </c>
      <c r="D1306" s="4">
        <v>-51.8556</v>
      </c>
      <c r="E1306" s="4">
        <v>0.0</v>
      </c>
      <c r="F1306" s="4">
        <v>43.0</v>
      </c>
      <c r="G1306" t="str">
        <f>VLOOKUP(F1306,estados!$A$2:$C$28,3,false)</f>
        <v>Rio Grande do Sul</v>
      </c>
    </row>
    <row r="1307">
      <c r="A1307" s="4">
        <v>2103505.0</v>
      </c>
      <c r="B1307" s="2" t="s">
        <v>1296</v>
      </c>
      <c r="C1307" s="4">
        <v>-6.03199</v>
      </c>
      <c r="D1307" s="4">
        <v>-44.2543</v>
      </c>
      <c r="E1307" s="4">
        <v>0.0</v>
      </c>
      <c r="F1307" s="4">
        <v>21.0</v>
      </c>
      <c r="G1307" t="str">
        <f>VLOOKUP(F1307,estados!$A$2:$C$28,3,false)</f>
        <v>Maranhão</v>
      </c>
    </row>
    <row r="1308">
      <c r="A1308" s="4">
        <v>5205521.0</v>
      </c>
      <c r="B1308" s="2" t="s">
        <v>1297</v>
      </c>
      <c r="C1308" s="4">
        <v>-14.1528</v>
      </c>
      <c r="D1308" s="4">
        <v>-48.076</v>
      </c>
      <c r="E1308" s="4">
        <v>0.0</v>
      </c>
      <c r="F1308" s="4">
        <v>52.0</v>
      </c>
      <c r="G1308" t="str">
        <f>VLOOKUP(F1308,estados!$A$2:$C$28,3,false)</f>
        <v>Goiás</v>
      </c>
    </row>
    <row r="1309">
      <c r="A1309" s="4">
        <v>1705508.0</v>
      </c>
      <c r="B1309" s="2" t="s">
        <v>1298</v>
      </c>
      <c r="C1309" s="4">
        <v>-8.05764</v>
      </c>
      <c r="D1309" s="4">
        <v>-48.4757</v>
      </c>
      <c r="E1309" s="4">
        <v>0.0</v>
      </c>
      <c r="F1309" s="4">
        <v>17.0</v>
      </c>
      <c r="G1309" t="str">
        <f>VLOOKUP(F1309,estados!$A$2:$C$28,3,false)</f>
        <v>Tocantins</v>
      </c>
    </row>
    <row r="1310">
      <c r="A1310" s="4">
        <v>1716703.0</v>
      </c>
      <c r="B1310" s="2" t="s">
        <v>1299</v>
      </c>
      <c r="C1310" s="4">
        <v>-8.72463</v>
      </c>
      <c r="D1310" s="4">
        <v>-48.7638</v>
      </c>
      <c r="E1310" s="4">
        <v>0.0</v>
      </c>
      <c r="F1310" s="4">
        <v>17.0</v>
      </c>
      <c r="G1310" t="str">
        <f>VLOOKUP(F1310,estados!$A$2:$C$28,3,false)</f>
        <v>Tocantins</v>
      </c>
    </row>
    <row r="1311">
      <c r="A1311" s="4">
        <v>5103254.0</v>
      </c>
      <c r="B1311" s="2" t="s">
        <v>1300</v>
      </c>
      <c r="C1311" s="4">
        <v>-9.46121</v>
      </c>
      <c r="D1311" s="4">
        <v>-59.2252</v>
      </c>
      <c r="E1311" s="4">
        <v>0.0</v>
      </c>
      <c r="F1311" s="4">
        <v>51.0</v>
      </c>
      <c r="G1311" t="str">
        <f>VLOOKUP(F1311,estados!$A$2:$C$28,3,false)</f>
        <v>Mato Grosso</v>
      </c>
    </row>
    <row r="1312">
      <c r="A1312" s="4">
        <v>3512100.0</v>
      </c>
      <c r="B1312" s="2" t="s">
        <v>1301</v>
      </c>
      <c r="C1312" s="4">
        <v>-20.1768</v>
      </c>
      <c r="D1312" s="4">
        <v>-48.6865</v>
      </c>
      <c r="E1312" s="4">
        <v>0.0</v>
      </c>
      <c r="F1312" s="4">
        <v>35.0</v>
      </c>
      <c r="G1312" t="str">
        <f>VLOOKUP(F1312,estados!$A$2:$C$28,3,false)</f>
        <v>São Paulo</v>
      </c>
    </row>
    <row r="1313">
      <c r="A1313" s="4">
        <v>4105805.0</v>
      </c>
      <c r="B1313" s="2" t="s">
        <v>1302</v>
      </c>
      <c r="C1313" s="4">
        <v>-25.2925</v>
      </c>
      <c r="D1313" s="4">
        <v>-49.2262</v>
      </c>
      <c r="E1313" s="4">
        <v>0.0</v>
      </c>
      <c r="F1313" s="4">
        <v>41.0</v>
      </c>
      <c r="G1313" t="str">
        <f>VLOOKUP(F1313,estados!$A$2:$C$28,3,false)</f>
        <v>Paraná</v>
      </c>
    </row>
    <row r="1314">
      <c r="A1314" s="4">
        <v>2202752.0</v>
      </c>
      <c r="B1314" s="2" t="s">
        <v>1303</v>
      </c>
      <c r="C1314" s="4">
        <v>-8.1837</v>
      </c>
      <c r="D1314" s="4">
        <v>-43.794</v>
      </c>
      <c r="E1314" s="4">
        <v>0.0</v>
      </c>
      <c r="F1314" s="4">
        <v>22.0</v>
      </c>
      <c r="G1314" t="str">
        <f>VLOOKUP(F1314,estados!$A$2:$C$28,3,false)</f>
        <v>Piauí</v>
      </c>
    </row>
    <row r="1315">
      <c r="A1315" s="4">
        <v>2202778.0</v>
      </c>
      <c r="B1315" s="2" t="s">
        <v>1304</v>
      </c>
      <c r="C1315" s="4">
        <v>-7.22651</v>
      </c>
      <c r="D1315" s="4">
        <v>-42.1756</v>
      </c>
      <c r="E1315" s="4">
        <v>0.0</v>
      </c>
      <c r="F1315" s="4">
        <v>22.0</v>
      </c>
      <c r="G1315" t="str">
        <f>VLOOKUP(F1315,estados!$A$2:$C$28,3,false)</f>
        <v>Piauí</v>
      </c>
    </row>
    <row r="1316">
      <c r="A1316" s="4">
        <v>2702108.0</v>
      </c>
      <c r="B1316" s="2" t="s">
        <v>1305</v>
      </c>
      <c r="C1316" s="4">
        <v>-8.91806</v>
      </c>
      <c r="D1316" s="4">
        <v>-35.7214</v>
      </c>
      <c r="E1316" s="4">
        <v>0.0</v>
      </c>
      <c r="F1316" s="4">
        <v>27.0</v>
      </c>
      <c r="G1316" t="str">
        <f>VLOOKUP(F1316,estados!$A$2:$C$28,3,false)</f>
        <v>Alagoas</v>
      </c>
    </row>
    <row r="1317">
      <c r="A1317" s="4">
        <v>4305603.0</v>
      </c>
      <c r="B1317" s="2" t="s">
        <v>1306</v>
      </c>
      <c r="C1317" s="4">
        <v>-28.5258</v>
      </c>
      <c r="D1317" s="4">
        <v>-52.9928</v>
      </c>
      <c r="E1317" s="4">
        <v>0.0</v>
      </c>
      <c r="F1317" s="4">
        <v>43.0</v>
      </c>
      <c r="G1317" t="str">
        <f>VLOOKUP(F1317,estados!$A$2:$C$28,3,false)</f>
        <v>Rio Grande do Sul</v>
      </c>
    </row>
    <row r="1318">
      <c r="A1318" s="4">
        <v>4105904.0</v>
      </c>
      <c r="B1318" s="2" t="s">
        <v>1306</v>
      </c>
      <c r="C1318" s="4">
        <v>-22.8374</v>
      </c>
      <c r="D1318" s="4">
        <v>-51.9743</v>
      </c>
      <c r="E1318" s="4">
        <v>0.0</v>
      </c>
      <c r="F1318" s="4">
        <v>41.0</v>
      </c>
      <c r="G1318" t="str">
        <f>VLOOKUP(F1318,estados!$A$2:$C$28,3,false)</f>
        <v>Paraná</v>
      </c>
    </row>
    <row r="1319">
      <c r="A1319" s="4">
        <v>1100064.0</v>
      </c>
      <c r="B1319" s="2" t="s">
        <v>1307</v>
      </c>
      <c r="C1319" s="4">
        <v>-13.1174</v>
      </c>
      <c r="D1319" s="4">
        <v>-60.5454</v>
      </c>
      <c r="E1319" s="4">
        <v>0.0</v>
      </c>
      <c r="F1319" s="4">
        <v>11.0</v>
      </c>
      <c r="G1319" t="str">
        <f>VLOOKUP(F1319,estados!$A$2:$C$28,3,false)</f>
        <v>Rondônia</v>
      </c>
    </row>
    <row r="1320">
      <c r="A1320" s="4">
        <v>3116803.0</v>
      </c>
      <c r="B1320" s="2" t="s">
        <v>1308</v>
      </c>
      <c r="C1320" s="4">
        <v>-18.2311</v>
      </c>
      <c r="D1320" s="4">
        <v>-42.8352</v>
      </c>
      <c r="E1320" s="4">
        <v>0.0</v>
      </c>
      <c r="F1320" s="4">
        <v>31.0</v>
      </c>
      <c r="G1320" t="str">
        <f>VLOOKUP(F1320,estados!$A$2:$C$28,3,false)</f>
        <v>Minas Gerais</v>
      </c>
    </row>
    <row r="1321">
      <c r="A1321" s="4">
        <v>1705557.0</v>
      </c>
      <c r="B1321" s="2" t="s">
        <v>1309</v>
      </c>
      <c r="C1321" s="4">
        <v>-12.7917</v>
      </c>
      <c r="D1321" s="4">
        <v>-46.5388</v>
      </c>
      <c r="E1321" s="4">
        <v>0.0</v>
      </c>
      <c r="F1321" s="4">
        <v>17.0</v>
      </c>
      <c r="G1321" t="str">
        <f>VLOOKUP(F1321,estados!$A$2:$C$28,3,false)</f>
        <v>Tocantins</v>
      </c>
    </row>
    <row r="1322">
      <c r="A1322" s="4">
        <v>3116902.0</v>
      </c>
      <c r="B1322" s="2" t="s">
        <v>1310</v>
      </c>
      <c r="C1322" s="4">
        <v>-19.6973</v>
      </c>
      <c r="D1322" s="4">
        <v>-49.0789</v>
      </c>
      <c r="E1322" s="4">
        <v>0.0</v>
      </c>
      <c r="F1322" s="4">
        <v>31.0</v>
      </c>
      <c r="G1322" t="str">
        <f>VLOOKUP(F1322,estados!$A$2:$C$28,3,false)</f>
        <v>Minas Gerais</v>
      </c>
    </row>
    <row r="1323">
      <c r="A1323" s="4">
        <v>3300951.0</v>
      </c>
      <c r="B1323" s="2" t="s">
        <v>1311</v>
      </c>
      <c r="C1323" s="4">
        <v>-22.0404</v>
      </c>
      <c r="D1323" s="4">
        <v>-43.214</v>
      </c>
      <c r="E1323" s="4">
        <v>0.0</v>
      </c>
      <c r="F1323" s="4">
        <v>33.0</v>
      </c>
      <c r="G1323" t="str">
        <f>VLOOKUP(F1323,estados!$A$2:$C$28,3,false)</f>
        <v>Rio de Janeiro</v>
      </c>
    </row>
    <row r="1324">
      <c r="A1324" s="4">
        <v>3117009.0</v>
      </c>
      <c r="B1324" s="2" t="s">
        <v>1312</v>
      </c>
      <c r="C1324" s="4">
        <v>-16.2963</v>
      </c>
      <c r="D1324" s="4">
        <v>-41.7945</v>
      </c>
      <c r="E1324" s="4">
        <v>0.0</v>
      </c>
      <c r="F1324" s="4">
        <v>31.0</v>
      </c>
      <c r="G1324" t="str">
        <f>VLOOKUP(F1324,estados!$A$2:$C$28,3,false)</f>
        <v>Minas Gerais</v>
      </c>
    </row>
    <row r="1325">
      <c r="A1325" s="4">
        <v>5103304.0</v>
      </c>
      <c r="B1325" s="2" t="s">
        <v>1313</v>
      </c>
      <c r="C1325" s="4">
        <v>-13.6614</v>
      </c>
      <c r="D1325" s="4">
        <v>-59.7848</v>
      </c>
      <c r="E1325" s="4">
        <v>0.0</v>
      </c>
      <c r="F1325" s="4">
        <v>51.0</v>
      </c>
      <c r="G1325" t="str">
        <f>VLOOKUP(F1325,estados!$A$2:$C$28,3,false)</f>
        <v>Mato Grosso</v>
      </c>
    </row>
    <row r="1326">
      <c r="A1326" s="4">
        <v>2504405.0</v>
      </c>
      <c r="B1326" s="2" t="s">
        <v>1314</v>
      </c>
      <c r="C1326" s="4">
        <v>-7.55106</v>
      </c>
      <c r="D1326" s="4">
        <v>-38.5014</v>
      </c>
      <c r="E1326" s="4">
        <v>0.0</v>
      </c>
      <c r="F1326" s="4">
        <v>25.0</v>
      </c>
      <c r="G1326" t="str">
        <f>VLOOKUP(F1326,estados!$A$2:$C$28,3,false)</f>
        <v>Paraíba</v>
      </c>
    </row>
    <row r="1327">
      <c r="A1327" s="4">
        <v>3117108.0</v>
      </c>
      <c r="B1327" s="2" t="s">
        <v>1315</v>
      </c>
      <c r="C1327" s="4">
        <v>-21.096</v>
      </c>
      <c r="D1327" s="4">
        <v>-46.2049</v>
      </c>
      <c r="E1327" s="4">
        <v>0.0</v>
      </c>
      <c r="F1327" s="4">
        <v>31.0</v>
      </c>
      <c r="G1327" t="str">
        <f>VLOOKUP(F1327,estados!$A$2:$C$28,3,false)</f>
        <v>Minas Gerais</v>
      </c>
    </row>
    <row r="1328">
      <c r="A1328" s="4">
        <v>3201605.0</v>
      </c>
      <c r="B1328" s="2" t="s">
        <v>1316</v>
      </c>
      <c r="C1328" s="4">
        <v>-18.5883</v>
      </c>
      <c r="D1328" s="4">
        <v>-39.7362</v>
      </c>
      <c r="E1328" s="4">
        <v>0.0</v>
      </c>
      <c r="F1328" s="4">
        <v>32.0</v>
      </c>
      <c r="G1328" t="str">
        <f>VLOOKUP(F1328,estados!$A$2:$C$28,3,false)</f>
        <v>Espírito Santo</v>
      </c>
    </row>
    <row r="1329">
      <c r="A1329" s="4">
        <v>3115201.0</v>
      </c>
      <c r="B1329" s="2" t="s">
        <v>1317</v>
      </c>
      <c r="C1329" s="4">
        <v>-21.1316</v>
      </c>
      <c r="D1329" s="4">
        <v>-44.4729</v>
      </c>
      <c r="E1329" s="4">
        <v>0.0</v>
      </c>
      <c r="F1329" s="4">
        <v>31.0</v>
      </c>
      <c r="G1329" t="str">
        <f>VLOOKUP(F1329,estados!$A$2:$C$28,3,false)</f>
        <v>Minas Gerais</v>
      </c>
    </row>
    <row r="1330">
      <c r="A1330" s="4">
        <v>2908200.0</v>
      </c>
      <c r="B1330" s="2" t="s">
        <v>1318</v>
      </c>
      <c r="C1330" s="4">
        <v>-12.5078</v>
      </c>
      <c r="D1330" s="4">
        <v>-38.9978</v>
      </c>
      <c r="E1330" s="4">
        <v>0.0</v>
      </c>
      <c r="F1330" s="4">
        <v>29.0</v>
      </c>
      <c r="G1330" t="str">
        <f>VLOOKUP(F1330,estados!$A$2:$C$28,3,false)</f>
        <v>Bahia</v>
      </c>
    </row>
    <row r="1331">
      <c r="A1331" s="4">
        <v>3117306.0</v>
      </c>
      <c r="B1331" s="2" t="s">
        <v>1319</v>
      </c>
      <c r="C1331" s="4">
        <v>-19.9172</v>
      </c>
      <c r="D1331" s="4">
        <v>-48.3839</v>
      </c>
      <c r="E1331" s="4">
        <v>0.0</v>
      </c>
      <c r="F1331" s="4">
        <v>31.0</v>
      </c>
      <c r="G1331" t="str">
        <f>VLOOKUP(F1331,estados!$A$2:$C$28,3,false)</f>
        <v>Minas Gerais</v>
      </c>
    </row>
    <row r="1332">
      <c r="A1332" s="4">
        <v>3117207.0</v>
      </c>
      <c r="B1332" s="2" t="s">
        <v>1320</v>
      </c>
      <c r="C1332" s="4">
        <v>-22.1576</v>
      </c>
      <c r="D1332" s="4">
        <v>-45.4562</v>
      </c>
      <c r="E1332" s="4">
        <v>0.0</v>
      </c>
      <c r="F1332" s="4">
        <v>31.0</v>
      </c>
      <c r="G1332" t="str">
        <f>VLOOKUP(F1332,estados!$A$2:$C$28,3,false)</f>
        <v>Minas Gerais</v>
      </c>
    </row>
    <row r="1333">
      <c r="A1333" s="4">
        <v>3117405.0</v>
      </c>
      <c r="B1333" s="2" t="s">
        <v>1321</v>
      </c>
      <c r="C1333" s="4">
        <v>-19.9326</v>
      </c>
      <c r="D1333" s="4">
        <v>-41.6908</v>
      </c>
      <c r="E1333" s="4">
        <v>0.0</v>
      </c>
      <c r="F1333" s="4">
        <v>31.0</v>
      </c>
      <c r="G1333" t="str">
        <f>VLOOKUP(F1333,estados!$A$2:$C$28,3,false)</f>
        <v>Minas Gerais</v>
      </c>
    </row>
    <row r="1334">
      <c r="A1334" s="4">
        <v>3301405.0</v>
      </c>
      <c r="B1334" s="2" t="s">
        <v>1322</v>
      </c>
      <c r="C1334" s="4">
        <v>-22.0834</v>
      </c>
      <c r="D1334" s="4">
        <v>-41.8719</v>
      </c>
      <c r="E1334" s="4">
        <v>0.0</v>
      </c>
      <c r="F1334" s="4">
        <v>33.0</v>
      </c>
      <c r="G1334" t="str">
        <f>VLOOKUP(F1334,estados!$A$2:$C$28,3,false)</f>
        <v>Rio de Janeiro</v>
      </c>
    </row>
    <row r="1335">
      <c r="A1335" s="4">
        <v>2908309.0</v>
      </c>
      <c r="B1335" s="2" t="s">
        <v>1323</v>
      </c>
      <c r="C1335" s="4">
        <v>-12.7836</v>
      </c>
      <c r="D1335" s="4">
        <v>-39.1715</v>
      </c>
      <c r="E1335" s="4">
        <v>0.0</v>
      </c>
      <c r="F1335" s="4">
        <v>29.0</v>
      </c>
      <c r="G1335" t="str">
        <f>VLOOKUP(F1335,estados!$A$2:$C$28,3,false)</f>
        <v>Bahia</v>
      </c>
    </row>
    <row r="1336">
      <c r="A1336" s="4">
        <v>1502707.0</v>
      </c>
      <c r="B1336" s="2" t="s">
        <v>1324</v>
      </c>
      <c r="C1336" s="4">
        <v>-8.26136</v>
      </c>
      <c r="D1336" s="4">
        <v>-49.2689</v>
      </c>
      <c r="E1336" s="4">
        <v>0.0</v>
      </c>
      <c r="F1336" s="4">
        <v>15.0</v>
      </c>
      <c r="G1336" t="str">
        <f>VLOOKUP(F1336,estados!$A$2:$C$28,3,false)</f>
        <v>Pará</v>
      </c>
    </row>
    <row r="1337">
      <c r="A1337" s="4">
        <v>2202802.0</v>
      </c>
      <c r="B1337" s="2" t="s">
        <v>1325</v>
      </c>
      <c r="C1337" s="4">
        <v>-7.87638</v>
      </c>
      <c r="D1337" s="4">
        <v>-41.5942</v>
      </c>
      <c r="E1337" s="4">
        <v>0.0</v>
      </c>
      <c r="F1337" s="4">
        <v>22.0</v>
      </c>
      <c r="G1337" t="str">
        <f>VLOOKUP(F1337,estados!$A$2:$C$28,3,false)</f>
        <v>Piauí</v>
      </c>
    </row>
    <row r="1338">
      <c r="A1338" s="4">
        <v>3201704.0</v>
      </c>
      <c r="B1338" s="2" t="s">
        <v>1326</v>
      </c>
      <c r="C1338" s="4">
        <v>-20.3639</v>
      </c>
      <c r="D1338" s="4">
        <v>-41.2417</v>
      </c>
      <c r="E1338" s="4">
        <v>0.0</v>
      </c>
      <c r="F1338" s="4">
        <v>32.0</v>
      </c>
      <c r="G1338" t="str">
        <f>VLOOKUP(F1338,estados!$A$2:$C$28,3,false)</f>
        <v>Espírito Santo</v>
      </c>
    </row>
    <row r="1339">
      <c r="A1339" s="4">
        <v>2908408.0</v>
      </c>
      <c r="B1339" s="2" t="s">
        <v>1327</v>
      </c>
      <c r="C1339" s="4">
        <v>-11.56</v>
      </c>
      <c r="D1339" s="4">
        <v>-39.2808</v>
      </c>
      <c r="E1339" s="4">
        <v>0.0</v>
      </c>
      <c r="F1339" s="4">
        <v>29.0</v>
      </c>
      <c r="G1339" t="str">
        <f>VLOOKUP(F1339,estados!$A$2:$C$28,3,false)</f>
        <v>Bahia</v>
      </c>
    </row>
    <row r="1340">
      <c r="A1340" s="4">
        <v>2908507.0</v>
      </c>
      <c r="B1340" s="2" t="s">
        <v>1328</v>
      </c>
      <c r="C1340" s="4">
        <v>-12.3268</v>
      </c>
      <c r="D1340" s="4">
        <v>-38.7684</v>
      </c>
      <c r="E1340" s="4">
        <v>0.0</v>
      </c>
      <c r="F1340" s="4">
        <v>29.0</v>
      </c>
      <c r="G1340" t="str">
        <f>VLOOKUP(F1340,estados!$A$2:$C$28,3,false)</f>
        <v>Bahia</v>
      </c>
    </row>
    <row r="1341">
      <c r="A1341" s="4">
        <v>2103554.0</v>
      </c>
      <c r="B1341" s="2" t="s">
        <v>1329</v>
      </c>
      <c r="C1341" s="4">
        <v>-3.85142</v>
      </c>
      <c r="D1341" s="4">
        <v>-44.8895</v>
      </c>
      <c r="E1341" s="4">
        <v>0.0</v>
      </c>
      <c r="F1341" s="4">
        <v>21.0</v>
      </c>
      <c r="G1341" t="str">
        <f>VLOOKUP(F1341,estados!$A$2:$C$28,3,false)</f>
        <v>Maranhão</v>
      </c>
    </row>
    <row r="1342">
      <c r="A1342" s="4">
        <v>3117504.0</v>
      </c>
      <c r="B1342" s="2" t="s">
        <v>1330</v>
      </c>
      <c r="C1342" s="4">
        <v>-19.0344</v>
      </c>
      <c r="D1342" s="4">
        <v>-43.4221</v>
      </c>
      <c r="E1342" s="4">
        <v>0.0</v>
      </c>
      <c r="F1342" s="4">
        <v>31.0</v>
      </c>
      <c r="G1342" t="str">
        <f>VLOOKUP(F1342,estados!$A$2:$C$28,3,false)</f>
        <v>Minas Gerais</v>
      </c>
    </row>
    <row r="1343">
      <c r="A1343" s="4">
        <v>3117603.0</v>
      </c>
      <c r="B1343" s="2" t="s">
        <v>1331</v>
      </c>
      <c r="C1343" s="4">
        <v>-19.7456</v>
      </c>
      <c r="D1343" s="4">
        <v>-44.8945</v>
      </c>
      <c r="E1343" s="4">
        <v>0.0</v>
      </c>
      <c r="F1343" s="4">
        <v>31.0</v>
      </c>
      <c r="G1343" t="str">
        <f>VLOOKUP(F1343,estados!$A$2:$C$28,3,false)</f>
        <v>Minas Gerais</v>
      </c>
    </row>
    <row r="1344">
      <c r="A1344" s="4">
        <v>3117702.0</v>
      </c>
      <c r="B1344" s="2" t="s">
        <v>1332</v>
      </c>
      <c r="C1344" s="4">
        <v>-21.8778</v>
      </c>
      <c r="D1344" s="4">
        <v>-45.087</v>
      </c>
      <c r="E1344" s="4">
        <v>0.0</v>
      </c>
      <c r="F1344" s="4">
        <v>31.0</v>
      </c>
      <c r="G1344" t="str">
        <f>VLOOKUP(F1344,estados!$A$2:$C$28,3,false)</f>
        <v>Minas Gerais</v>
      </c>
    </row>
    <row r="1345">
      <c r="A1345" s="4">
        <v>1705607.0</v>
      </c>
      <c r="B1345" s="2" t="s">
        <v>1333</v>
      </c>
      <c r="C1345" s="4">
        <v>-12.2209</v>
      </c>
      <c r="D1345" s="4">
        <v>-47.2951</v>
      </c>
      <c r="E1345" s="4">
        <v>0.0</v>
      </c>
      <c r="F1345" s="4">
        <v>17.0</v>
      </c>
      <c r="G1345" t="str">
        <f>VLOOKUP(F1345,estados!$A$2:$C$28,3,false)</f>
        <v>Tocantins</v>
      </c>
    </row>
    <row r="1346">
      <c r="A1346" s="4">
        <v>3117801.0</v>
      </c>
      <c r="B1346" s="2" t="s">
        <v>1334</v>
      </c>
      <c r="C1346" s="4">
        <v>-22.4078</v>
      </c>
      <c r="D1346" s="4">
        <v>-45.7996</v>
      </c>
      <c r="E1346" s="4">
        <v>0.0</v>
      </c>
      <c r="F1346" s="4">
        <v>31.0</v>
      </c>
      <c r="G1346" t="str">
        <f>VLOOKUP(F1346,estados!$A$2:$C$28,3,false)</f>
        <v>Minas Gerais</v>
      </c>
    </row>
    <row r="1347">
      <c r="A1347" s="4">
        <v>3512209.0</v>
      </c>
      <c r="B1347" s="2" t="s">
        <v>1335</v>
      </c>
      <c r="C1347" s="4">
        <v>-22.3375</v>
      </c>
      <c r="D1347" s="4">
        <v>-47.1729</v>
      </c>
      <c r="E1347" s="4">
        <v>0.0</v>
      </c>
      <c r="F1347" s="4">
        <v>35.0</v>
      </c>
      <c r="G1347" t="str">
        <f>VLOOKUP(F1347,estados!$A$2:$C$28,3,false)</f>
        <v>São Paulo</v>
      </c>
    </row>
    <row r="1348">
      <c r="A1348" s="4">
        <v>3512308.0</v>
      </c>
      <c r="B1348" s="2" t="s">
        <v>1336</v>
      </c>
      <c r="C1348" s="4">
        <v>-23.0154</v>
      </c>
      <c r="D1348" s="4">
        <v>-48.0134</v>
      </c>
      <c r="E1348" s="4">
        <v>0.0</v>
      </c>
      <c r="F1348" s="4">
        <v>35.0</v>
      </c>
      <c r="G1348" t="str">
        <f>VLOOKUP(F1348,estados!$A$2:$C$28,3,false)</f>
        <v>São Paulo</v>
      </c>
    </row>
    <row r="1349">
      <c r="A1349" s="4">
        <v>4204301.0</v>
      </c>
      <c r="B1349" s="2" t="s">
        <v>1337</v>
      </c>
      <c r="C1349" s="4">
        <v>-27.2335</v>
      </c>
      <c r="D1349" s="4">
        <v>-52.026</v>
      </c>
      <c r="E1349" s="4">
        <v>0.0</v>
      </c>
      <c r="F1349" s="4">
        <v>42.0</v>
      </c>
      <c r="G1349" t="str">
        <f>VLOOKUP(F1349,estados!$A$2:$C$28,3,false)</f>
        <v>Santa Catarina</v>
      </c>
    </row>
    <row r="1350">
      <c r="A1350" s="4">
        <v>1502756.0</v>
      </c>
      <c r="B1350" s="2" t="s">
        <v>1338</v>
      </c>
      <c r="C1350" s="4">
        <v>-1.99238</v>
      </c>
      <c r="D1350" s="4">
        <v>-47.9422</v>
      </c>
      <c r="E1350" s="4">
        <v>0.0</v>
      </c>
      <c r="F1350" s="4">
        <v>15.0</v>
      </c>
      <c r="G1350" t="str">
        <f>VLOOKUP(F1350,estados!$A$2:$C$28,3,false)</f>
        <v>Pará</v>
      </c>
    </row>
    <row r="1351">
      <c r="A1351" s="4">
        <v>2504504.0</v>
      </c>
      <c r="B1351" s="2" t="s">
        <v>1339</v>
      </c>
      <c r="C1351" s="4">
        <v>-6.89831</v>
      </c>
      <c r="D1351" s="4">
        <v>-37.606</v>
      </c>
      <c r="E1351" s="4">
        <v>0.0</v>
      </c>
      <c r="F1351" s="4">
        <v>25.0</v>
      </c>
      <c r="G1351" t="str">
        <f>VLOOKUP(F1351,estados!$A$2:$C$28,3,false)</f>
        <v>Paraíba</v>
      </c>
    </row>
    <row r="1352">
      <c r="A1352" s="4">
        <v>2604601.0</v>
      </c>
      <c r="B1352" s="2" t="s">
        <v>1339</v>
      </c>
      <c r="C1352" s="4">
        <v>-7.58787</v>
      </c>
      <c r="D1352" s="4">
        <v>-35.0999</v>
      </c>
      <c r="E1352" s="4">
        <v>0.0</v>
      </c>
      <c r="F1352" s="4">
        <v>26.0</v>
      </c>
      <c r="G1352" t="str">
        <f>VLOOKUP(F1352,estados!$A$2:$C$28,3,false)</f>
        <v>Pernambuco</v>
      </c>
    </row>
    <row r="1353">
      <c r="A1353" s="4">
        <v>2504603.0</v>
      </c>
      <c r="B1353" s="2" t="s">
        <v>1340</v>
      </c>
      <c r="C1353" s="4">
        <v>-7.25746</v>
      </c>
      <c r="D1353" s="4">
        <v>-34.8999</v>
      </c>
      <c r="E1353" s="4">
        <v>0.0</v>
      </c>
      <c r="F1353" s="4">
        <v>25.0</v>
      </c>
      <c r="G1353" t="str">
        <f>VLOOKUP(F1353,estados!$A$2:$C$28,3,false)</f>
        <v>Paraíba</v>
      </c>
    </row>
    <row r="1354">
      <c r="A1354" s="4">
        <v>2908606.0</v>
      </c>
      <c r="B1354" s="2" t="s">
        <v>1340</v>
      </c>
      <c r="C1354" s="4">
        <v>-11.8179</v>
      </c>
      <c r="D1354" s="4">
        <v>-37.6131</v>
      </c>
      <c r="E1354" s="4">
        <v>0.0</v>
      </c>
      <c r="F1354" s="4">
        <v>29.0</v>
      </c>
      <c r="G1354" t="str">
        <f>VLOOKUP(F1354,estados!$A$2:$C$28,3,false)</f>
        <v>Bahia</v>
      </c>
    </row>
    <row r="1355">
      <c r="A1355" s="4">
        <v>2908705.0</v>
      </c>
      <c r="B1355" s="2" t="s">
        <v>1341</v>
      </c>
      <c r="C1355" s="4">
        <v>-14.9022</v>
      </c>
      <c r="D1355" s="4">
        <v>-41.9718</v>
      </c>
      <c r="E1355" s="4">
        <v>0.0</v>
      </c>
      <c r="F1355" s="4">
        <v>29.0</v>
      </c>
      <c r="G1355" t="str">
        <f>VLOOKUP(F1355,estados!$A$2:$C$28,3,false)</f>
        <v>Bahia</v>
      </c>
    </row>
    <row r="1356">
      <c r="A1356" s="4">
        <v>4305702.0</v>
      </c>
      <c r="B1356" s="2" t="s">
        <v>1342</v>
      </c>
      <c r="C1356" s="4">
        <v>-28.2075</v>
      </c>
      <c r="D1356" s="4">
        <v>-53.4905</v>
      </c>
      <c r="E1356" s="4">
        <v>0.0</v>
      </c>
      <c r="F1356" s="4">
        <v>43.0</v>
      </c>
      <c r="G1356" t="str">
        <f>VLOOKUP(F1356,estados!$A$2:$C$28,3,false)</f>
        <v>Rio Grande do Sul</v>
      </c>
    </row>
    <row r="1357">
      <c r="A1357" s="4">
        <v>3117836.0</v>
      </c>
      <c r="B1357" s="2" t="s">
        <v>1343</v>
      </c>
      <c r="C1357" s="4">
        <v>-15.2892</v>
      </c>
      <c r="D1357" s="4">
        <v>-44.4181</v>
      </c>
      <c r="E1357" s="4">
        <v>0.0</v>
      </c>
      <c r="F1357" s="4">
        <v>31.0</v>
      </c>
      <c r="G1357" t="str">
        <f>VLOOKUP(F1357,estados!$A$2:$C$28,3,false)</f>
        <v>Minas Gerais</v>
      </c>
    </row>
    <row r="1358">
      <c r="A1358" s="4">
        <v>3117876.0</v>
      </c>
      <c r="B1358" s="2" t="s">
        <v>1344</v>
      </c>
      <c r="C1358" s="4">
        <v>-19.6282</v>
      </c>
      <c r="D1358" s="4">
        <v>-43.9931</v>
      </c>
      <c r="E1358" s="4">
        <v>0.0</v>
      </c>
      <c r="F1358" s="4">
        <v>31.0</v>
      </c>
      <c r="G1358" t="str">
        <f>VLOOKUP(F1358,estados!$A$2:$C$28,3,false)</f>
        <v>Minas Gerais</v>
      </c>
    </row>
    <row r="1359">
      <c r="A1359" s="4">
        <v>5103353.0</v>
      </c>
      <c r="B1359" s="2" t="s">
        <v>1345</v>
      </c>
      <c r="C1359" s="4">
        <v>-10.6437</v>
      </c>
      <c r="D1359" s="4">
        <v>-51.5699</v>
      </c>
      <c r="E1359" s="4">
        <v>0.0</v>
      </c>
      <c r="F1359" s="4">
        <v>51.0</v>
      </c>
      <c r="G1359" t="str">
        <f>VLOOKUP(F1359,estados!$A$2:$C$28,3,false)</f>
        <v>Mato Grosso</v>
      </c>
    </row>
    <row r="1360">
      <c r="A1360" s="4">
        <v>2504702.0</v>
      </c>
      <c r="B1360" s="2" t="s">
        <v>1346</v>
      </c>
      <c r="C1360" s="4">
        <v>-7.79078</v>
      </c>
      <c r="D1360" s="4">
        <v>-36.6581</v>
      </c>
      <c r="E1360" s="4">
        <v>0.0</v>
      </c>
      <c r="F1360" s="4">
        <v>25.0</v>
      </c>
      <c r="G1360" t="str">
        <f>VLOOKUP(F1360,estados!$A$2:$C$28,3,false)</f>
        <v>Paraíba</v>
      </c>
    </row>
    <row r="1361">
      <c r="A1361" s="4">
        <v>3117900.0</v>
      </c>
      <c r="B1361" s="2" t="s">
        <v>1347</v>
      </c>
      <c r="C1361" s="4">
        <v>-22.1488</v>
      </c>
      <c r="D1361" s="4">
        <v>-46.043</v>
      </c>
      <c r="E1361" s="4">
        <v>0.0</v>
      </c>
      <c r="F1361" s="4">
        <v>31.0</v>
      </c>
      <c r="G1361" t="str">
        <f>VLOOKUP(F1361,estados!$A$2:$C$28,3,false)</f>
        <v>Minas Gerais</v>
      </c>
    </row>
    <row r="1362">
      <c r="A1362" s="4">
        <v>3118007.0</v>
      </c>
      <c r="B1362" s="2" t="s">
        <v>1348</v>
      </c>
      <c r="C1362" s="4">
        <v>-20.4958</v>
      </c>
      <c r="D1362" s="4">
        <v>-43.851</v>
      </c>
      <c r="E1362" s="4">
        <v>0.0</v>
      </c>
      <c r="F1362" s="4">
        <v>31.0</v>
      </c>
      <c r="G1362" t="str">
        <f>VLOOKUP(F1362,estados!$A$2:$C$28,3,false)</f>
        <v>Minas Gerais</v>
      </c>
    </row>
    <row r="1363">
      <c r="A1363" s="4">
        <v>3118106.0</v>
      </c>
      <c r="B1363" s="2" t="s">
        <v>1349</v>
      </c>
      <c r="C1363" s="4">
        <v>-18.8021</v>
      </c>
      <c r="D1363" s="4">
        <v>-43.6767</v>
      </c>
      <c r="E1363" s="4">
        <v>0.0</v>
      </c>
      <c r="F1363" s="4">
        <v>31.0</v>
      </c>
      <c r="G1363" t="str">
        <f>VLOOKUP(F1363,estados!$A$2:$C$28,3,false)</f>
        <v>Minas Gerais</v>
      </c>
    </row>
    <row r="1364">
      <c r="A1364" s="4">
        <v>4106001.0</v>
      </c>
      <c r="B1364" s="2" t="s">
        <v>1350</v>
      </c>
      <c r="C1364" s="4">
        <v>-23.5493</v>
      </c>
      <c r="D1364" s="4">
        <v>-50.5569</v>
      </c>
      <c r="E1364" s="4">
        <v>0.0</v>
      </c>
      <c r="F1364" s="4">
        <v>41.0</v>
      </c>
      <c r="G1364" t="str">
        <f>VLOOKUP(F1364,estados!$A$2:$C$28,3,false)</f>
        <v>Paraná</v>
      </c>
    </row>
    <row r="1365">
      <c r="A1365" s="4">
        <v>3118205.0</v>
      </c>
      <c r="B1365" s="2" t="s">
        <v>1351</v>
      </c>
      <c r="C1365" s="4">
        <v>-19.9312</v>
      </c>
      <c r="D1365" s="4">
        <v>-47.5492</v>
      </c>
      <c r="E1365" s="4">
        <v>0.0</v>
      </c>
      <c r="F1365" s="4">
        <v>31.0</v>
      </c>
      <c r="G1365" t="str">
        <f>VLOOKUP(F1365,estados!$A$2:$C$28,3,false)</f>
        <v>Minas Gerais</v>
      </c>
    </row>
    <row r="1366">
      <c r="A1366" s="4">
        <v>5103361.0</v>
      </c>
      <c r="B1366" s="2" t="s">
        <v>1352</v>
      </c>
      <c r="C1366" s="4">
        <v>-14.5381</v>
      </c>
      <c r="D1366" s="4">
        <v>-59.5444</v>
      </c>
      <c r="E1366" s="4">
        <v>0.0</v>
      </c>
      <c r="F1366" s="4">
        <v>51.0</v>
      </c>
      <c r="G1366" t="str">
        <f>VLOOKUP(F1366,estados!$A$2:$C$28,3,false)</f>
        <v>Mato Grosso</v>
      </c>
    </row>
    <row r="1367">
      <c r="A1367" s="4">
        <v>3118304.0</v>
      </c>
      <c r="B1367" s="2" t="s">
        <v>1353</v>
      </c>
      <c r="C1367" s="4">
        <v>-20.6634</v>
      </c>
      <c r="D1367" s="4">
        <v>-43.7846</v>
      </c>
      <c r="E1367" s="4">
        <v>0.0</v>
      </c>
      <c r="F1367" s="4">
        <v>31.0</v>
      </c>
      <c r="G1367" t="str">
        <f>VLOOKUP(F1367,estados!$A$2:$C$28,3,false)</f>
        <v>Minas Gerais</v>
      </c>
    </row>
    <row r="1368">
      <c r="A1368" s="4">
        <v>4106100.0</v>
      </c>
      <c r="B1368" s="2" t="s">
        <v>1354</v>
      </c>
      <c r="C1368" s="4">
        <v>-23.623</v>
      </c>
      <c r="D1368" s="4">
        <v>-50.1707</v>
      </c>
      <c r="E1368" s="4">
        <v>0.0</v>
      </c>
      <c r="F1368" s="4">
        <v>41.0</v>
      </c>
      <c r="G1368" t="str">
        <f>VLOOKUP(F1368,estados!$A$2:$C$28,3,false)</f>
        <v>Paraná</v>
      </c>
    </row>
    <row r="1369">
      <c r="A1369" s="4">
        <v>3118403.0</v>
      </c>
      <c r="B1369" s="2" t="s">
        <v>1355</v>
      </c>
      <c r="C1369" s="4">
        <v>-19.1789</v>
      </c>
      <c r="D1369" s="4">
        <v>-41.4736</v>
      </c>
      <c r="E1369" s="4">
        <v>0.0</v>
      </c>
      <c r="F1369" s="4">
        <v>31.0</v>
      </c>
      <c r="G1369" t="str">
        <f>VLOOKUP(F1369,estados!$A$2:$C$28,3,false)</f>
        <v>Minas Gerais</v>
      </c>
    </row>
    <row r="1370">
      <c r="A1370" s="4">
        <v>3118502.0</v>
      </c>
      <c r="B1370" s="2" t="s">
        <v>1356</v>
      </c>
      <c r="C1370" s="4">
        <v>-22.5493</v>
      </c>
      <c r="D1370" s="4">
        <v>-45.9255</v>
      </c>
      <c r="E1370" s="4">
        <v>0.0</v>
      </c>
      <c r="F1370" s="4">
        <v>31.0</v>
      </c>
      <c r="G1370" t="str">
        <f>VLOOKUP(F1370,estados!$A$2:$C$28,3,false)</f>
        <v>Minas Gerais</v>
      </c>
    </row>
    <row r="1371">
      <c r="A1371" s="4">
        <v>4305801.0</v>
      </c>
      <c r="B1371" s="2" t="s">
        <v>1357</v>
      </c>
      <c r="C1371" s="4">
        <v>-27.732</v>
      </c>
      <c r="D1371" s="4">
        <v>-52.9938</v>
      </c>
      <c r="E1371" s="4">
        <v>0.0</v>
      </c>
      <c r="F1371" s="4">
        <v>43.0</v>
      </c>
      <c r="G1371" t="str">
        <f>VLOOKUP(F1371,estados!$A$2:$C$28,3,false)</f>
        <v>Rio Grande do Sul</v>
      </c>
    </row>
    <row r="1372">
      <c r="A1372" s="4">
        <v>3118601.0</v>
      </c>
      <c r="B1372" s="2" t="s">
        <v>1358</v>
      </c>
      <c r="C1372" s="4">
        <v>-19.9321</v>
      </c>
      <c r="D1372" s="4">
        <v>-44.0539</v>
      </c>
      <c r="E1372" s="4">
        <v>0.0</v>
      </c>
      <c r="F1372" s="4">
        <v>31.0</v>
      </c>
      <c r="G1372" t="str">
        <f>VLOOKUP(F1372,estados!$A$2:$C$28,3,false)</f>
        <v>Minas Gerais</v>
      </c>
    </row>
    <row r="1373">
      <c r="A1373" s="4">
        <v>4106209.0</v>
      </c>
      <c r="B1373" s="2" t="s">
        <v>1359</v>
      </c>
      <c r="C1373" s="4">
        <v>-25.6788</v>
      </c>
      <c r="D1373" s="4">
        <v>-49.535</v>
      </c>
      <c r="E1373" s="4">
        <v>0.0</v>
      </c>
      <c r="F1373" s="4">
        <v>41.0</v>
      </c>
      <c r="G1373" t="str">
        <f>VLOOKUP(F1373,estados!$A$2:$C$28,3,false)</f>
        <v>Paraná</v>
      </c>
    </row>
    <row r="1374">
      <c r="A1374" s="4">
        <v>2908804.0</v>
      </c>
      <c r="B1374" s="2" t="s">
        <v>1360</v>
      </c>
      <c r="C1374" s="4">
        <v>-13.7537</v>
      </c>
      <c r="D1374" s="4">
        <v>-41.048</v>
      </c>
      <c r="E1374" s="4">
        <v>0.0</v>
      </c>
      <c r="F1374" s="4">
        <v>29.0</v>
      </c>
      <c r="G1374" t="str">
        <f>VLOOKUP(F1374,estados!$A$2:$C$28,3,false)</f>
        <v>Bahia</v>
      </c>
    </row>
    <row r="1375">
      <c r="A1375" s="4">
        <v>3118700.0</v>
      </c>
      <c r="B1375" s="2" t="s">
        <v>1361</v>
      </c>
      <c r="C1375" s="4">
        <v>-21.1858</v>
      </c>
      <c r="D1375" s="4">
        <v>-45.4366</v>
      </c>
      <c r="E1375" s="4">
        <v>0.0</v>
      </c>
      <c r="F1375" s="4">
        <v>31.0</v>
      </c>
      <c r="G1375" t="str">
        <f>VLOOKUP(F1375,estados!$A$2:$C$28,3,false)</f>
        <v>Minas Gerais</v>
      </c>
    </row>
    <row r="1376">
      <c r="A1376" s="4">
        <v>4305835.0</v>
      </c>
      <c r="B1376" s="2" t="s">
        <v>1362</v>
      </c>
      <c r="C1376" s="4">
        <v>-29.1802</v>
      </c>
      <c r="D1376" s="4">
        <v>-52.0942</v>
      </c>
      <c r="E1376" s="4">
        <v>0.0</v>
      </c>
      <c r="F1376" s="4">
        <v>43.0</v>
      </c>
      <c r="G1376" t="str">
        <f>VLOOKUP(F1376,estados!$A$2:$C$28,3,false)</f>
        <v>Rio Grande do Sul</v>
      </c>
    </row>
    <row r="1377">
      <c r="A1377" s="4">
        <v>2702207.0</v>
      </c>
      <c r="B1377" s="2" t="s">
        <v>1363</v>
      </c>
      <c r="C1377" s="4">
        <v>-9.63715</v>
      </c>
      <c r="D1377" s="4">
        <v>-35.7994</v>
      </c>
      <c r="E1377" s="4">
        <v>0.0</v>
      </c>
      <c r="F1377" s="4">
        <v>27.0</v>
      </c>
      <c r="G1377" t="str">
        <f>VLOOKUP(F1377,estados!$A$2:$C$28,3,false)</f>
        <v>Alagoas</v>
      </c>
    </row>
    <row r="1378">
      <c r="A1378" s="4">
        <v>4305850.0</v>
      </c>
      <c r="B1378" s="2" t="s">
        <v>1364</v>
      </c>
      <c r="C1378" s="4">
        <v>-28.1194</v>
      </c>
      <c r="D1378" s="4">
        <v>-52.7842</v>
      </c>
      <c r="E1378" s="4">
        <v>0.0</v>
      </c>
      <c r="F1378" s="4">
        <v>43.0</v>
      </c>
      <c r="G1378" t="str">
        <f>VLOOKUP(F1378,estados!$A$2:$C$28,3,false)</f>
        <v>Rio Grande do Sul</v>
      </c>
    </row>
    <row r="1379">
      <c r="A1379" s="4">
        <v>3118809.0</v>
      </c>
      <c r="B1379" s="2" t="s">
        <v>1365</v>
      </c>
      <c r="C1379" s="4">
        <v>-16.6841</v>
      </c>
      <c r="D1379" s="4">
        <v>-44.3635</v>
      </c>
      <c r="E1379" s="4">
        <v>0.0</v>
      </c>
      <c r="F1379" s="4">
        <v>31.0</v>
      </c>
      <c r="G1379" t="str">
        <f>VLOOKUP(F1379,estados!$A$2:$C$28,3,false)</f>
        <v>Minas Gerais</v>
      </c>
    </row>
    <row r="1380">
      <c r="A1380" s="4">
        <v>2908903.0</v>
      </c>
      <c r="B1380" s="2" t="s">
        <v>1366</v>
      </c>
      <c r="C1380" s="4">
        <v>-12.2333</v>
      </c>
      <c r="D1380" s="4">
        <v>-38.7487</v>
      </c>
      <c r="E1380" s="4">
        <v>0.0</v>
      </c>
      <c r="F1380" s="4">
        <v>29.0</v>
      </c>
      <c r="G1380" t="str">
        <f>VLOOKUP(F1380,estados!$A$2:$C$28,3,false)</f>
        <v>Bahia</v>
      </c>
    </row>
    <row r="1381">
      <c r="A1381" s="4">
        <v>4106308.0</v>
      </c>
      <c r="B1381" s="2" t="s">
        <v>1367</v>
      </c>
      <c r="C1381" s="4">
        <v>-24.7971</v>
      </c>
      <c r="D1381" s="4">
        <v>-53.3006</v>
      </c>
      <c r="E1381" s="4">
        <v>0.0</v>
      </c>
      <c r="F1381" s="4">
        <v>41.0</v>
      </c>
      <c r="G1381" t="str">
        <f>VLOOKUP(F1381,estados!$A$2:$C$28,3,false)</f>
        <v>Paraná</v>
      </c>
    </row>
    <row r="1382">
      <c r="A1382" s="4">
        <v>3301504.0</v>
      </c>
      <c r="B1382" s="2" t="s">
        <v>1368</v>
      </c>
      <c r="C1382" s="4">
        <v>-22.0267</v>
      </c>
      <c r="D1382" s="4">
        <v>-42.3648</v>
      </c>
      <c r="E1382" s="4">
        <v>0.0</v>
      </c>
      <c r="F1382" s="4">
        <v>33.0</v>
      </c>
      <c r="G1382" t="str">
        <f>VLOOKUP(F1382,estados!$A$2:$C$28,3,false)</f>
        <v>Rio de Janeiro</v>
      </c>
    </row>
    <row r="1383">
      <c r="A1383" s="4">
        <v>3512407.0</v>
      </c>
      <c r="B1383" s="2" t="s">
        <v>1369</v>
      </c>
      <c r="C1383" s="4">
        <v>-22.4778</v>
      </c>
      <c r="D1383" s="4">
        <v>-47.4519</v>
      </c>
      <c r="E1383" s="4">
        <v>0.0</v>
      </c>
      <c r="F1383" s="4">
        <v>35.0</v>
      </c>
      <c r="G1383" t="str">
        <f>VLOOKUP(F1383,estados!$A$2:$C$28,3,false)</f>
        <v>São Paulo</v>
      </c>
    </row>
    <row r="1384">
      <c r="A1384" s="4">
        <v>2909000.0</v>
      </c>
      <c r="B1384" s="2" t="s">
        <v>1370</v>
      </c>
      <c r="C1384" s="4">
        <v>-15.0356</v>
      </c>
      <c r="D1384" s="4">
        <v>-41.9308</v>
      </c>
      <c r="E1384" s="4">
        <v>0.0</v>
      </c>
      <c r="F1384" s="4">
        <v>29.0</v>
      </c>
      <c r="G1384" t="str">
        <f>VLOOKUP(F1384,estados!$A$2:$C$28,3,false)</f>
        <v>Bahia</v>
      </c>
    </row>
    <row r="1385">
      <c r="A1385" s="4">
        <v>4204350.0</v>
      </c>
      <c r="B1385" s="2" t="s">
        <v>1371</v>
      </c>
      <c r="C1385" s="4">
        <v>-26.9844</v>
      </c>
      <c r="D1385" s="4">
        <v>-52.6056</v>
      </c>
      <c r="E1385" s="4">
        <v>0.0</v>
      </c>
      <c r="F1385" s="4">
        <v>42.0</v>
      </c>
      <c r="G1385" t="str">
        <f>VLOOKUP(F1385,estados!$A$2:$C$28,3,false)</f>
        <v>Santa Catarina</v>
      </c>
    </row>
    <row r="1386">
      <c r="A1386" s="4">
        <v>3118908.0</v>
      </c>
      <c r="B1386" s="2" t="s">
        <v>1372</v>
      </c>
      <c r="C1386" s="4">
        <v>-19.1224</v>
      </c>
      <c r="D1386" s="4">
        <v>-44.3224</v>
      </c>
      <c r="E1386" s="4">
        <v>0.0</v>
      </c>
      <c r="F1386" s="4">
        <v>31.0</v>
      </c>
      <c r="G1386" t="str">
        <f>VLOOKUP(F1386,estados!$A$2:$C$28,3,false)</f>
        <v>Minas Gerais</v>
      </c>
    </row>
    <row r="1387">
      <c r="A1387" s="4">
        <v>3119005.0</v>
      </c>
      <c r="B1387" s="2" t="s">
        <v>1373</v>
      </c>
      <c r="C1387" s="4">
        <v>-21.7891</v>
      </c>
      <c r="D1387" s="4">
        <v>-45.6999</v>
      </c>
      <c r="E1387" s="4">
        <v>0.0</v>
      </c>
      <c r="F1387" s="4">
        <v>31.0</v>
      </c>
      <c r="G1387" t="str">
        <f>VLOOKUP(F1387,estados!$A$2:$C$28,3,false)</f>
        <v>Minas Gerais</v>
      </c>
    </row>
    <row r="1388">
      <c r="A1388" s="4">
        <v>2304004.0</v>
      </c>
      <c r="B1388" s="2" t="s">
        <v>1374</v>
      </c>
      <c r="C1388" s="4">
        <v>-3.5415</v>
      </c>
      <c r="D1388" s="4">
        <v>-40.6587</v>
      </c>
      <c r="E1388" s="4">
        <v>0.0</v>
      </c>
      <c r="F1388" s="4">
        <v>23.0</v>
      </c>
      <c r="G1388" t="str">
        <f>VLOOKUP(F1388,estados!$A$2:$C$28,3,false)</f>
        <v>Ceará</v>
      </c>
    </row>
    <row r="1389">
      <c r="A1389" s="4">
        <v>2504801.0</v>
      </c>
      <c r="B1389" s="2" t="s">
        <v>1375</v>
      </c>
      <c r="C1389" s="4">
        <v>-7.00712</v>
      </c>
      <c r="D1389" s="4">
        <v>-37.9346</v>
      </c>
      <c r="E1389" s="4">
        <v>0.0</v>
      </c>
      <c r="F1389" s="4">
        <v>25.0</v>
      </c>
      <c r="G1389" t="str">
        <f>VLOOKUP(F1389,estados!$A$2:$C$28,3,false)</f>
        <v>Paraíba</v>
      </c>
    </row>
    <row r="1390">
      <c r="A1390" s="4">
        <v>5003108.0</v>
      </c>
      <c r="B1390" s="2" t="s">
        <v>1376</v>
      </c>
      <c r="C1390" s="4">
        <v>-19.8243</v>
      </c>
      <c r="D1390" s="4">
        <v>-54.8281</v>
      </c>
      <c r="E1390" s="4">
        <v>0.0</v>
      </c>
      <c r="F1390" s="4">
        <v>50.0</v>
      </c>
      <c r="G1390" t="str">
        <f>VLOOKUP(F1390,estados!$A$2:$C$28,3,false)</f>
        <v>Mato Grosso do Sul</v>
      </c>
    </row>
    <row r="1391">
      <c r="A1391" s="4">
        <v>2909109.0</v>
      </c>
      <c r="B1391" s="2" t="s">
        <v>1377</v>
      </c>
      <c r="C1391" s="4">
        <v>-13.8232</v>
      </c>
      <c r="D1391" s="4">
        <v>-44.4586</v>
      </c>
      <c r="E1391" s="4">
        <v>0.0</v>
      </c>
      <c r="F1391" s="4">
        <v>29.0</v>
      </c>
      <c r="G1391" t="str">
        <f>VLOOKUP(F1391,estados!$A$2:$C$28,3,false)</f>
        <v>Bahia</v>
      </c>
    </row>
    <row r="1392">
      <c r="A1392" s="4">
        <v>3119104.0</v>
      </c>
      <c r="B1392" s="2" t="s">
        <v>1378</v>
      </c>
      <c r="C1392" s="4">
        <v>-18.369</v>
      </c>
      <c r="D1392" s="4">
        <v>-44.4542</v>
      </c>
      <c r="E1392" s="4">
        <v>0.0</v>
      </c>
      <c r="F1392" s="4">
        <v>31.0</v>
      </c>
      <c r="G1392" t="str">
        <f>VLOOKUP(F1392,estados!$A$2:$C$28,3,false)</f>
        <v>Minas Gerais</v>
      </c>
    </row>
    <row r="1393">
      <c r="A1393" s="4">
        <v>4106407.0</v>
      </c>
      <c r="B1393" s="2" t="s">
        <v>1379</v>
      </c>
      <c r="C1393" s="4">
        <v>-23.1829</v>
      </c>
      <c r="D1393" s="4">
        <v>-50.6498</v>
      </c>
      <c r="E1393" s="4">
        <v>0.0</v>
      </c>
      <c r="F1393" s="4">
        <v>41.0</v>
      </c>
      <c r="G1393" t="str">
        <f>VLOOKUP(F1393,estados!$A$2:$C$28,3,false)</f>
        <v>Paraná</v>
      </c>
    </row>
    <row r="1394">
      <c r="A1394" s="4">
        <v>3119203.0</v>
      </c>
      <c r="B1394" s="2" t="s">
        <v>1380</v>
      </c>
      <c r="C1394" s="4">
        <v>-18.6156</v>
      </c>
      <c r="D1394" s="4">
        <v>-42.2791</v>
      </c>
      <c r="E1394" s="4">
        <v>0.0</v>
      </c>
      <c r="F1394" s="4">
        <v>31.0</v>
      </c>
      <c r="G1394" t="str">
        <f>VLOOKUP(F1394,estados!$A$2:$C$28,3,false)</f>
        <v>Minas Gerais</v>
      </c>
    </row>
    <row r="1395">
      <c r="A1395" s="4">
        <v>3512506.0</v>
      </c>
      <c r="B1395" s="2" t="s">
        <v>1381</v>
      </c>
      <c r="C1395" s="4">
        <v>-21.3521</v>
      </c>
      <c r="D1395" s="4">
        <v>-50.2859</v>
      </c>
      <c r="E1395" s="4">
        <v>0.0</v>
      </c>
      <c r="F1395" s="4">
        <v>35.0</v>
      </c>
      <c r="G1395" t="str">
        <f>VLOOKUP(F1395,estados!$A$2:$C$28,3,false)</f>
        <v>São Paulo</v>
      </c>
    </row>
    <row r="1396">
      <c r="A1396" s="4">
        <v>2103604.0</v>
      </c>
      <c r="B1396" s="2" t="s">
        <v>1382</v>
      </c>
      <c r="C1396" s="4">
        <v>-4.13442</v>
      </c>
      <c r="D1396" s="4">
        <v>-44.1244</v>
      </c>
      <c r="E1396" s="4">
        <v>0.0</v>
      </c>
      <c r="F1396" s="4">
        <v>21.0</v>
      </c>
      <c r="G1396" t="str">
        <f>VLOOKUP(F1396,estados!$A$2:$C$28,3,false)</f>
        <v>Maranhão</v>
      </c>
    </row>
    <row r="1397">
      <c r="A1397" s="4">
        <v>3119302.0</v>
      </c>
      <c r="B1397" s="2" t="s">
        <v>1383</v>
      </c>
      <c r="C1397" s="4">
        <v>-18.4734</v>
      </c>
      <c r="D1397" s="4">
        <v>-47.1933</v>
      </c>
      <c r="E1397" s="4">
        <v>0.0</v>
      </c>
      <c r="F1397" s="4">
        <v>31.0</v>
      </c>
      <c r="G1397" t="str">
        <f>VLOOKUP(F1397,estados!$A$2:$C$28,3,false)</f>
        <v>Minas Gerais</v>
      </c>
    </row>
    <row r="1398">
      <c r="A1398" s="4">
        <v>4305871.0</v>
      </c>
      <c r="B1398" s="2" t="s">
        <v>1384</v>
      </c>
      <c r="C1398" s="4">
        <v>-28.3921</v>
      </c>
      <c r="D1398" s="4">
        <v>-54.0686</v>
      </c>
      <c r="E1398" s="4">
        <v>0.0</v>
      </c>
      <c r="F1398" s="4">
        <v>43.0</v>
      </c>
      <c r="G1398" t="str">
        <f>VLOOKUP(F1398,estados!$A$2:$C$28,3,false)</f>
        <v>Rio Grande do Sul</v>
      </c>
    </row>
    <row r="1399">
      <c r="A1399" s="4">
        <v>4305900.0</v>
      </c>
      <c r="B1399" s="2" t="s">
        <v>1385</v>
      </c>
      <c r="C1399" s="4">
        <v>-27.7197</v>
      </c>
      <c r="D1399" s="4">
        <v>-53.7022</v>
      </c>
      <c r="E1399" s="4">
        <v>0.0</v>
      </c>
      <c r="F1399" s="4">
        <v>43.0</v>
      </c>
      <c r="G1399" t="str">
        <f>VLOOKUP(F1399,estados!$A$2:$C$28,3,false)</f>
        <v>Rio Grande do Sul</v>
      </c>
    </row>
    <row r="1400">
      <c r="A1400" s="4">
        <v>4106456.0</v>
      </c>
      <c r="B1400" s="2" t="s">
        <v>1386</v>
      </c>
      <c r="C1400" s="4">
        <v>-26.2277</v>
      </c>
      <c r="D1400" s="4">
        <v>-52.0356</v>
      </c>
      <c r="E1400" s="4">
        <v>0.0</v>
      </c>
      <c r="F1400" s="4">
        <v>41.0</v>
      </c>
      <c r="G1400" t="str">
        <f>VLOOKUP(F1400,estados!$A$2:$C$28,3,false)</f>
        <v>Paraná</v>
      </c>
    </row>
    <row r="1401">
      <c r="A1401" s="4">
        <v>2402808.0</v>
      </c>
      <c r="B1401" s="2" t="s">
        <v>1387</v>
      </c>
      <c r="C1401" s="4">
        <v>-6.3748</v>
      </c>
      <c r="D1401" s="4">
        <v>-36.2223</v>
      </c>
      <c r="E1401" s="4">
        <v>0.0</v>
      </c>
      <c r="F1401" s="4">
        <v>24.0</v>
      </c>
      <c r="G1401" t="str">
        <f>VLOOKUP(F1401,estados!$A$2:$C$28,3,false)</f>
        <v>Rio Grande do Norte</v>
      </c>
    </row>
    <row r="1402">
      <c r="A1402" s="4">
        <v>3119401.0</v>
      </c>
      <c r="B1402" s="2" t="s">
        <v>1388</v>
      </c>
      <c r="C1402" s="4">
        <v>-19.5179</v>
      </c>
      <c r="D1402" s="4">
        <v>-42.6276</v>
      </c>
      <c r="E1402" s="4">
        <v>0.0</v>
      </c>
      <c r="F1402" s="4">
        <v>31.0</v>
      </c>
      <c r="G1402" t="str">
        <f>VLOOKUP(F1402,estados!$A$2:$C$28,3,false)</f>
        <v>Minas Gerais</v>
      </c>
    </row>
    <row r="1403">
      <c r="A1403" s="4">
        <v>4204400.0</v>
      </c>
      <c r="B1403" s="2" t="s">
        <v>1389</v>
      </c>
      <c r="C1403" s="4">
        <v>-26.9057</v>
      </c>
      <c r="D1403" s="4">
        <v>-52.7011</v>
      </c>
      <c r="E1403" s="4">
        <v>0.0</v>
      </c>
      <c r="F1403" s="4">
        <v>42.0</v>
      </c>
      <c r="G1403" t="str">
        <f>VLOOKUP(F1403,estados!$A$2:$C$28,3,false)</f>
        <v>Santa Catarina</v>
      </c>
    </row>
    <row r="1404">
      <c r="A1404" s="4">
        <v>2402907.0</v>
      </c>
      <c r="B1404" s="2" t="s">
        <v>1390</v>
      </c>
      <c r="C1404" s="4">
        <v>-6.24974</v>
      </c>
      <c r="D1404" s="4">
        <v>-38.4441</v>
      </c>
      <c r="E1404" s="4">
        <v>0.0</v>
      </c>
      <c r="F1404" s="4">
        <v>24.0</v>
      </c>
      <c r="G1404" t="str">
        <f>VLOOKUP(F1404,estados!$A$2:$C$28,3,false)</f>
        <v>Rio Grande do Norte</v>
      </c>
    </row>
    <row r="1405">
      <c r="A1405" s="4">
        <v>2909208.0</v>
      </c>
      <c r="B1405" s="2" t="s">
        <v>1391</v>
      </c>
      <c r="C1405" s="4">
        <v>-10.2847</v>
      </c>
      <c r="D1405" s="4">
        <v>-37.9198</v>
      </c>
      <c r="E1405" s="4">
        <v>0.0</v>
      </c>
      <c r="F1405" s="4">
        <v>29.0</v>
      </c>
      <c r="G1405" t="str">
        <f>VLOOKUP(F1405,estados!$A$2:$C$28,3,false)</f>
        <v>Bahia</v>
      </c>
    </row>
    <row r="1406">
      <c r="A1406" s="4">
        <v>2202851.0</v>
      </c>
      <c r="B1406" s="2" t="s">
        <v>1392</v>
      </c>
      <c r="C1406" s="4">
        <v>-8.81397</v>
      </c>
      <c r="D1406" s="4">
        <v>-42.5232</v>
      </c>
      <c r="E1406" s="4">
        <v>0.0</v>
      </c>
      <c r="F1406" s="4">
        <v>22.0</v>
      </c>
      <c r="G1406" t="str">
        <f>VLOOKUP(F1406,estados!$A$2:$C$28,3,false)</f>
        <v>Piauí</v>
      </c>
    </row>
    <row r="1407">
      <c r="A1407" s="4">
        <v>3512605.0</v>
      </c>
      <c r="B1407" s="2" t="s">
        <v>1393</v>
      </c>
      <c r="C1407" s="4">
        <v>-23.6261</v>
      </c>
      <c r="D1407" s="4">
        <v>-49.31</v>
      </c>
      <c r="E1407" s="4">
        <v>0.0</v>
      </c>
      <c r="F1407" s="4">
        <v>35.0</v>
      </c>
      <c r="G1407" t="str">
        <f>VLOOKUP(F1407,estados!$A$2:$C$28,3,false)</f>
        <v>São Paulo</v>
      </c>
    </row>
    <row r="1408">
      <c r="A1408" s="4">
        <v>4204459.0</v>
      </c>
      <c r="B1408" s="2" t="s">
        <v>1394</v>
      </c>
      <c r="C1408" s="4">
        <v>-26.511</v>
      </c>
      <c r="D1408" s="4">
        <v>-52.6694</v>
      </c>
      <c r="E1408" s="4">
        <v>0.0</v>
      </c>
      <c r="F1408" s="4">
        <v>42.0</v>
      </c>
      <c r="G1408" t="str">
        <f>VLOOKUP(F1408,estados!$A$2:$C$28,3,false)</f>
        <v>Santa Catarina</v>
      </c>
    </row>
    <row r="1409">
      <c r="A1409" s="4">
        <v>3119500.0</v>
      </c>
      <c r="B1409" s="2" t="s">
        <v>1395</v>
      </c>
      <c r="C1409" s="4">
        <v>-16.6148</v>
      </c>
      <c r="D1409" s="4">
        <v>-42.184</v>
      </c>
      <c r="E1409" s="4">
        <v>0.0</v>
      </c>
      <c r="F1409" s="4">
        <v>31.0</v>
      </c>
      <c r="G1409" t="str">
        <f>VLOOKUP(F1409,estados!$A$2:$C$28,3,false)</f>
        <v>Minas Gerais</v>
      </c>
    </row>
    <row r="1410">
      <c r="A1410" s="4">
        <v>3119609.0</v>
      </c>
      <c r="B1410" s="2" t="s">
        <v>1396</v>
      </c>
      <c r="C1410" s="4">
        <v>-21.5898</v>
      </c>
      <c r="D1410" s="4">
        <v>-43.256</v>
      </c>
      <c r="E1410" s="4">
        <v>0.0</v>
      </c>
      <c r="F1410" s="4">
        <v>31.0</v>
      </c>
      <c r="G1410" t="str">
        <f>VLOOKUP(F1410,estados!$A$2:$C$28,3,false)</f>
        <v>Minas Gerais</v>
      </c>
    </row>
    <row r="1411">
      <c r="A1411" s="4">
        <v>4305934.0</v>
      </c>
      <c r="B1411" s="2" t="s">
        <v>1397</v>
      </c>
      <c r="C1411" s="4">
        <v>-29.2695</v>
      </c>
      <c r="D1411" s="4">
        <v>-51.6847</v>
      </c>
      <c r="E1411" s="4">
        <v>0.0</v>
      </c>
      <c r="F1411" s="4">
        <v>43.0</v>
      </c>
      <c r="G1411" t="str">
        <f>VLOOKUP(F1411,estados!$A$2:$C$28,3,false)</f>
        <v>Rio Grande do Sul</v>
      </c>
    </row>
    <row r="1412">
      <c r="A1412" s="4">
        <v>5003157.0</v>
      </c>
      <c r="B1412" s="2" t="s">
        <v>1398</v>
      </c>
      <c r="C1412" s="4">
        <v>-23.2724</v>
      </c>
      <c r="D1412" s="4">
        <v>-55.5278</v>
      </c>
      <c r="E1412" s="4">
        <v>0.0</v>
      </c>
      <c r="F1412" s="4">
        <v>50.0</v>
      </c>
      <c r="G1412" t="str">
        <f>VLOOKUP(F1412,estados!$A$2:$C$28,3,false)</f>
        <v>Mato Grosso do Sul</v>
      </c>
    </row>
    <row r="1413">
      <c r="A1413" s="4">
        <v>4106506.0</v>
      </c>
      <c r="B1413" s="2" t="s">
        <v>1399</v>
      </c>
      <c r="C1413" s="4">
        <v>-25.9767</v>
      </c>
      <c r="D1413" s="4">
        <v>-52.5641</v>
      </c>
      <c r="E1413" s="4">
        <v>0.0</v>
      </c>
      <c r="F1413" s="4">
        <v>41.0</v>
      </c>
      <c r="G1413" t="str">
        <f>VLOOKUP(F1413,estados!$A$2:$C$28,3,false)</f>
        <v>Paraná</v>
      </c>
    </row>
    <row r="1414">
      <c r="A1414" s="4">
        <v>3119708.0</v>
      </c>
      <c r="B1414" s="2" t="s">
        <v>1400</v>
      </c>
      <c r="C1414" s="4">
        <v>-21.0277</v>
      </c>
      <c r="D1414" s="4">
        <v>-44.2206</v>
      </c>
      <c r="E1414" s="4">
        <v>0.0</v>
      </c>
      <c r="F1414" s="4">
        <v>31.0</v>
      </c>
      <c r="G1414" t="str">
        <f>VLOOKUP(F1414,estados!$A$2:$C$28,3,false)</f>
        <v>Minas Gerais</v>
      </c>
    </row>
    <row r="1415">
      <c r="A1415" s="4">
        <v>3119807.0</v>
      </c>
      <c r="B1415" s="2" t="s">
        <v>1401</v>
      </c>
      <c r="C1415" s="4">
        <v>-19.8198</v>
      </c>
      <c r="D1415" s="4">
        <v>-45.9032</v>
      </c>
      <c r="E1415" s="4">
        <v>0.0</v>
      </c>
      <c r="F1415" s="4">
        <v>31.0</v>
      </c>
      <c r="G1415" t="str">
        <f>VLOOKUP(F1415,estados!$A$2:$C$28,3,false)</f>
        <v>Minas Gerais</v>
      </c>
    </row>
    <row r="1416">
      <c r="A1416" s="4">
        <v>3119906.0</v>
      </c>
      <c r="B1416" s="2" t="s">
        <v>1402</v>
      </c>
      <c r="C1416" s="4">
        <v>-22.6269</v>
      </c>
      <c r="D1416" s="4">
        <v>-46.0241</v>
      </c>
      <c r="E1416" s="4">
        <v>0.0</v>
      </c>
      <c r="F1416" s="4">
        <v>31.0</v>
      </c>
      <c r="G1416" t="str">
        <f>VLOOKUP(F1416,estados!$A$2:$C$28,3,false)</f>
        <v>Minas Gerais</v>
      </c>
    </row>
    <row r="1417">
      <c r="A1417" s="4">
        <v>5205703.0</v>
      </c>
      <c r="B1417" s="2" t="s">
        <v>1403</v>
      </c>
      <c r="C1417" s="4">
        <v>-16.2918</v>
      </c>
      <c r="D1417" s="4">
        <v>-50.5503</v>
      </c>
      <c r="E1417" s="4">
        <v>0.0</v>
      </c>
      <c r="F1417" s="4">
        <v>52.0</v>
      </c>
      <c r="G1417" t="str">
        <f>VLOOKUP(F1417,estados!$A$2:$C$28,3,false)</f>
        <v>Goiás</v>
      </c>
    </row>
    <row r="1418">
      <c r="A1418" s="4">
        <v>3119955.0</v>
      </c>
      <c r="B1418" s="2" t="s">
        <v>1404</v>
      </c>
      <c r="C1418" s="4">
        <v>-20.4474</v>
      </c>
      <c r="D1418" s="4">
        <v>-45.5617</v>
      </c>
      <c r="E1418" s="4">
        <v>0.0</v>
      </c>
      <c r="F1418" s="4">
        <v>31.0</v>
      </c>
      <c r="G1418" t="str">
        <f>VLOOKUP(F1418,estados!$A$2:$C$28,3,false)</f>
        <v>Minas Gerais</v>
      </c>
    </row>
    <row r="1419">
      <c r="A1419" s="4">
        <v>3120003.0</v>
      </c>
      <c r="B1419" s="2" t="s">
        <v>1405</v>
      </c>
      <c r="C1419" s="4">
        <v>-19.8361</v>
      </c>
      <c r="D1419" s="4">
        <v>-42.3988</v>
      </c>
      <c r="E1419" s="4">
        <v>0.0</v>
      </c>
      <c r="F1419" s="4">
        <v>31.0</v>
      </c>
      <c r="G1419" t="str">
        <f>VLOOKUP(F1419,estados!$A$2:$C$28,3,false)</f>
        <v>Minas Gerais</v>
      </c>
    </row>
    <row r="1420">
      <c r="A1420" s="4">
        <v>4204558.0</v>
      </c>
      <c r="B1420" s="2" t="s">
        <v>1406</v>
      </c>
      <c r="C1420" s="4">
        <v>-27.5877</v>
      </c>
      <c r="D1420" s="4">
        <v>-50.3614</v>
      </c>
      <c r="E1420" s="4">
        <v>0.0</v>
      </c>
      <c r="F1420" s="4">
        <v>42.0</v>
      </c>
      <c r="G1420" t="str">
        <f>VLOOKUP(F1420,estados!$A$2:$C$28,3,false)</f>
        <v>Santa Catarina</v>
      </c>
    </row>
    <row r="1421">
      <c r="A1421" s="4">
        <v>2202901.0</v>
      </c>
      <c r="B1421" s="2" t="s">
        <v>1407</v>
      </c>
      <c r="C1421" s="4">
        <v>-10.4333</v>
      </c>
      <c r="D1421" s="4">
        <v>-45.1633</v>
      </c>
      <c r="E1421" s="4">
        <v>0.0</v>
      </c>
      <c r="F1421" s="4">
        <v>22.0</v>
      </c>
      <c r="G1421" t="str">
        <f>VLOOKUP(F1421,estados!$A$2:$C$28,3,false)</f>
        <v>Piauí</v>
      </c>
    </row>
    <row r="1422">
      <c r="A1422" s="4">
        <v>2604700.0</v>
      </c>
      <c r="B1422" s="2" t="s">
        <v>1408</v>
      </c>
      <c r="C1422" s="4">
        <v>-9.12117</v>
      </c>
      <c r="D1422" s="4">
        <v>-36.3244</v>
      </c>
      <c r="E1422" s="4">
        <v>0.0</v>
      </c>
      <c r="F1422" s="4">
        <v>26.0</v>
      </c>
      <c r="G1422" t="str">
        <f>VLOOKUP(F1422,estados!$A$2:$C$28,3,false)</f>
        <v>Pernambuco</v>
      </c>
    </row>
    <row r="1423">
      <c r="A1423" s="4">
        <v>2909307.0</v>
      </c>
      <c r="B1423" s="2" t="s">
        <v>1409</v>
      </c>
      <c r="C1423" s="4">
        <v>-13.3477</v>
      </c>
      <c r="D1423" s="4">
        <v>-44.6333</v>
      </c>
      <c r="E1423" s="4">
        <v>0.0</v>
      </c>
      <c r="F1423" s="4">
        <v>29.0</v>
      </c>
      <c r="G1423" t="str">
        <f>VLOOKUP(F1423,estados!$A$2:$C$28,3,false)</f>
        <v>Bahia</v>
      </c>
    </row>
    <row r="1424">
      <c r="A1424" s="4">
        <v>2604809.0</v>
      </c>
      <c r="B1424" s="2" t="s">
        <v>1410</v>
      </c>
      <c r="C1424" s="4">
        <v>-8.47443</v>
      </c>
      <c r="D1424" s="4">
        <v>-35.5468</v>
      </c>
      <c r="E1424" s="4">
        <v>0.0</v>
      </c>
      <c r="F1424" s="4">
        <v>26.0</v>
      </c>
      <c r="G1424" t="str">
        <f>VLOOKUP(F1424,estados!$A$2:$C$28,3,false)</f>
        <v>Pernambuco</v>
      </c>
    </row>
    <row r="1425">
      <c r="A1425" s="4">
        <v>5003207.0</v>
      </c>
      <c r="B1425" s="2" t="s">
        <v>1411</v>
      </c>
      <c r="C1425" s="4">
        <v>-19.0077</v>
      </c>
      <c r="D1425" s="4">
        <v>-57.651</v>
      </c>
      <c r="E1425" s="4">
        <v>0.0</v>
      </c>
      <c r="F1425" s="4">
        <v>50.0</v>
      </c>
      <c r="G1425" t="str">
        <f>VLOOKUP(F1425,estados!$A$2:$C$28,3,false)</f>
        <v>Mato Grosso do Sul</v>
      </c>
    </row>
    <row r="1426">
      <c r="A1426" s="4">
        <v>5205802.0</v>
      </c>
      <c r="B1426" s="2" t="s">
        <v>1412</v>
      </c>
      <c r="C1426" s="4">
        <v>-15.9245</v>
      </c>
      <c r="D1426" s="4">
        <v>-48.8117</v>
      </c>
      <c r="E1426" s="4">
        <v>0.0</v>
      </c>
      <c r="F1426" s="4">
        <v>52.0</v>
      </c>
      <c r="G1426" t="str">
        <f>VLOOKUP(F1426,estados!$A$2:$C$28,3,false)</f>
        <v>Goiás</v>
      </c>
    </row>
    <row r="1427">
      <c r="A1427" s="4">
        <v>5205901.0</v>
      </c>
      <c r="B1427" s="2" t="s">
        <v>1413</v>
      </c>
      <c r="C1427" s="4">
        <v>-18.1415</v>
      </c>
      <c r="D1427" s="4">
        <v>-48.5626</v>
      </c>
      <c r="E1427" s="4">
        <v>0.0</v>
      </c>
      <c r="F1427" s="4">
        <v>52.0</v>
      </c>
      <c r="G1427" t="str">
        <f>VLOOKUP(F1427,estados!$A$2:$C$28,3,false)</f>
        <v>Goiás</v>
      </c>
    </row>
    <row r="1428">
      <c r="A1428" s="4">
        <v>3512704.0</v>
      </c>
      <c r="B1428" s="2" t="s">
        <v>1414</v>
      </c>
      <c r="C1428" s="4">
        <v>-22.2213</v>
      </c>
      <c r="D1428" s="4">
        <v>-47.6215</v>
      </c>
      <c r="E1428" s="4">
        <v>0.0</v>
      </c>
      <c r="F1428" s="4">
        <v>35.0</v>
      </c>
      <c r="G1428" t="str">
        <f>VLOOKUP(F1428,estados!$A$2:$C$28,3,false)</f>
        <v>São Paulo</v>
      </c>
    </row>
    <row r="1429">
      <c r="A1429" s="4">
        <v>4106555.0</v>
      </c>
      <c r="B1429" s="2" t="s">
        <v>1415</v>
      </c>
      <c r="C1429" s="4">
        <v>-24.101</v>
      </c>
      <c r="D1429" s="4">
        <v>-52.1177</v>
      </c>
      <c r="E1429" s="4">
        <v>0.0</v>
      </c>
      <c r="F1429" s="4">
        <v>41.0</v>
      </c>
      <c r="G1429" t="str">
        <f>VLOOKUP(F1429,estados!$A$2:$C$28,3,false)</f>
        <v>Paraná</v>
      </c>
    </row>
    <row r="1430">
      <c r="A1430" s="4">
        <v>1100072.0</v>
      </c>
      <c r="B1430" s="2" t="s">
        <v>1416</v>
      </c>
      <c r="C1430" s="4">
        <v>-12.9551</v>
      </c>
      <c r="D1430" s="4">
        <v>-60.8947</v>
      </c>
      <c r="E1430" s="4">
        <v>0.0</v>
      </c>
      <c r="F1430" s="4">
        <v>11.0</v>
      </c>
      <c r="G1430" t="str">
        <f>VLOOKUP(F1430,estados!$A$2:$C$28,3,false)</f>
        <v>Rondônia</v>
      </c>
    </row>
    <row r="1431">
      <c r="A1431" s="4">
        <v>4204509.0</v>
      </c>
      <c r="B1431" s="2" t="s">
        <v>1417</v>
      </c>
      <c r="C1431" s="4">
        <v>-26.4246</v>
      </c>
      <c r="D1431" s="4">
        <v>-49.246</v>
      </c>
      <c r="E1431" s="4">
        <v>0.0</v>
      </c>
      <c r="F1431" s="4">
        <v>42.0</v>
      </c>
      <c r="G1431" t="str">
        <f>VLOOKUP(F1431,estados!$A$2:$C$28,3,false)</f>
        <v>Santa Catarina</v>
      </c>
    </row>
    <row r="1432">
      <c r="A1432" s="4">
        <v>2702306.0</v>
      </c>
      <c r="B1432" s="2" t="s">
        <v>1418</v>
      </c>
      <c r="C1432" s="4">
        <v>-10.1276</v>
      </c>
      <c r="D1432" s="4">
        <v>-36.1717</v>
      </c>
      <c r="E1432" s="4">
        <v>0.0</v>
      </c>
      <c r="F1432" s="4">
        <v>27.0</v>
      </c>
      <c r="G1432" t="str">
        <f>VLOOKUP(F1432,estados!$A$2:$C$28,3,false)</f>
        <v>Alagoas</v>
      </c>
    </row>
    <row r="1433">
      <c r="A1433" s="4">
        <v>3512803.0</v>
      </c>
      <c r="B1433" s="2" t="s">
        <v>1419</v>
      </c>
      <c r="C1433" s="4">
        <v>-22.6419</v>
      </c>
      <c r="D1433" s="4">
        <v>-47.1926</v>
      </c>
      <c r="E1433" s="4">
        <v>0.0</v>
      </c>
      <c r="F1433" s="4">
        <v>35.0</v>
      </c>
      <c r="G1433" t="str">
        <f>VLOOKUP(F1433,estados!$A$2:$C$28,3,false)</f>
        <v>São Paulo</v>
      </c>
    </row>
    <row r="1434">
      <c r="A1434" s="4">
        <v>3512902.0</v>
      </c>
      <c r="B1434" s="2" t="s">
        <v>1420</v>
      </c>
      <c r="C1434" s="4">
        <v>-20.4755</v>
      </c>
      <c r="D1434" s="4">
        <v>-49.7827</v>
      </c>
      <c r="E1434" s="4">
        <v>0.0</v>
      </c>
      <c r="F1434" s="4">
        <v>35.0</v>
      </c>
      <c r="G1434" t="str">
        <f>VLOOKUP(F1434,estados!$A$2:$C$28,3,false)</f>
        <v>São Paulo</v>
      </c>
    </row>
    <row r="1435">
      <c r="A1435" s="4">
        <v>1100080.0</v>
      </c>
      <c r="B1435" s="2" t="s">
        <v>1421</v>
      </c>
      <c r="C1435" s="4">
        <v>-12.4367</v>
      </c>
      <c r="D1435" s="4">
        <v>-64.228</v>
      </c>
      <c r="E1435" s="4">
        <v>0.0</v>
      </c>
      <c r="F1435" s="4">
        <v>11.0</v>
      </c>
      <c r="G1435" t="str">
        <f>VLOOKUP(F1435,estados!$A$2:$C$28,3,false)</f>
        <v>Rondônia</v>
      </c>
    </row>
    <row r="1436">
      <c r="A1436" s="4">
        <v>5003256.0</v>
      </c>
      <c r="B1436" s="2" t="s">
        <v>1422</v>
      </c>
      <c r="C1436" s="4">
        <v>-18.5432</v>
      </c>
      <c r="D1436" s="4">
        <v>-53.1287</v>
      </c>
      <c r="E1436" s="4">
        <v>0.0</v>
      </c>
      <c r="F1436" s="4">
        <v>50.0</v>
      </c>
      <c r="G1436" t="str">
        <f>VLOOKUP(F1436,estados!$A$2:$C$28,3,false)</f>
        <v>Mato Grosso do Sul</v>
      </c>
    </row>
    <row r="1437">
      <c r="A1437" s="4">
        <v>2909406.0</v>
      </c>
      <c r="B1437" s="2" t="s">
        <v>1423</v>
      </c>
      <c r="C1437" s="4">
        <v>-12.0228</v>
      </c>
      <c r="D1437" s="4">
        <v>-44.2566</v>
      </c>
      <c r="E1437" s="4">
        <v>0.0</v>
      </c>
      <c r="F1437" s="4">
        <v>29.0</v>
      </c>
      <c r="G1437" t="str">
        <f>VLOOKUP(F1437,estados!$A$2:$C$28,3,false)</f>
        <v>Bahia</v>
      </c>
    </row>
    <row r="1438">
      <c r="A1438" s="4">
        <v>3513009.0</v>
      </c>
      <c r="B1438" s="2" t="s">
        <v>1424</v>
      </c>
      <c r="C1438" s="4">
        <v>-23.6022</v>
      </c>
      <c r="D1438" s="4">
        <v>-46.919</v>
      </c>
      <c r="E1438" s="4">
        <v>0.0</v>
      </c>
      <c r="F1438" s="4">
        <v>35.0</v>
      </c>
      <c r="G1438" t="str">
        <f>VLOOKUP(F1438,estados!$A$2:$C$28,3,false)</f>
        <v>São Paulo</v>
      </c>
    </row>
    <row r="1439">
      <c r="A1439" s="4">
        <v>4305959.0</v>
      </c>
      <c r="B1439" s="2" t="s">
        <v>1425</v>
      </c>
      <c r="C1439" s="4">
        <v>-28.9891</v>
      </c>
      <c r="D1439" s="4">
        <v>-51.6971</v>
      </c>
      <c r="E1439" s="4">
        <v>0.0</v>
      </c>
      <c r="F1439" s="4">
        <v>43.0</v>
      </c>
      <c r="G1439" t="str">
        <f>VLOOKUP(F1439,estados!$A$2:$C$28,3,false)</f>
        <v>Rio Grande do Sul</v>
      </c>
    </row>
    <row r="1440">
      <c r="A1440" s="4">
        <v>5103379.0</v>
      </c>
      <c r="B1440" s="2" t="s">
        <v>1426</v>
      </c>
      <c r="C1440" s="4">
        <v>-9.85656</v>
      </c>
      <c r="D1440" s="4">
        <v>-58.4192</v>
      </c>
      <c r="E1440" s="4">
        <v>0.0</v>
      </c>
      <c r="F1440" s="4">
        <v>51.0</v>
      </c>
      <c r="G1440" t="str">
        <f>VLOOKUP(F1440,estados!$A$2:$C$28,3,false)</f>
        <v>Mato Grosso</v>
      </c>
    </row>
    <row r="1441">
      <c r="A1441" s="4">
        <v>3120102.0</v>
      </c>
      <c r="B1441" s="2" t="s">
        <v>1427</v>
      </c>
      <c r="C1441" s="4">
        <v>-18.0727</v>
      </c>
      <c r="D1441" s="4">
        <v>-43.4648</v>
      </c>
      <c r="E1441" s="4">
        <v>0.0</v>
      </c>
      <c r="F1441" s="4">
        <v>31.0</v>
      </c>
      <c r="G1441" t="str">
        <f>VLOOKUP(F1441,estados!$A$2:$C$28,3,false)</f>
        <v>Minas Gerais</v>
      </c>
    </row>
    <row r="1442">
      <c r="A1442" s="4">
        <v>1706001.0</v>
      </c>
      <c r="B1442" s="2" t="s">
        <v>1428</v>
      </c>
      <c r="C1442" s="4">
        <v>-8.28411</v>
      </c>
      <c r="D1442" s="4">
        <v>-49.2473</v>
      </c>
      <c r="E1442" s="4">
        <v>0.0</v>
      </c>
      <c r="F1442" s="4">
        <v>17.0</v>
      </c>
      <c r="G1442" t="str">
        <f>VLOOKUP(F1442,estados!$A$2:$C$28,3,false)</f>
        <v>Tocantins</v>
      </c>
    </row>
    <row r="1443">
      <c r="A1443" s="4">
        <v>4305975.0</v>
      </c>
      <c r="B1443" s="2" t="s">
        <v>1429</v>
      </c>
      <c r="C1443" s="4">
        <v>-28.128</v>
      </c>
      <c r="D1443" s="4">
        <v>-52.3023</v>
      </c>
      <c r="E1443" s="4">
        <v>0.0</v>
      </c>
      <c r="F1443" s="4">
        <v>43.0</v>
      </c>
      <c r="G1443" t="str">
        <f>VLOOKUP(F1443,estados!$A$2:$C$28,3,false)</f>
        <v>Rio Grande do Sul</v>
      </c>
    </row>
    <row r="1444">
      <c r="A1444" s="4">
        <v>5003306.0</v>
      </c>
      <c r="B1444" s="2" t="s">
        <v>1430</v>
      </c>
      <c r="C1444" s="4">
        <v>-18.5013</v>
      </c>
      <c r="D1444" s="4">
        <v>-54.751</v>
      </c>
      <c r="E1444" s="4">
        <v>0.0</v>
      </c>
      <c r="F1444" s="4">
        <v>50.0</v>
      </c>
      <c r="G1444" t="str">
        <f>VLOOKUP(F1444,estados!$A$2:$C$28,3,false)</f>
        <v>Mato Grosso do Sul</v>
      </c>
    </row>
    <row r="1445">
      <c r="A1445" s="4">
        <v>2504850.0</v>
      </c>
      <c r="B1445" s="2" t="s">
        <v>1431</v>
      </c>
      <c r="C1445" s="4">
        <v>-7.62365</v>
      </c>
      <c r="D1445" s="4">
        <v>-36.6064</v>
      </c>
      <c r="E1445" s="4">
        <v>0.0</v>
      </c>
      <c r="F1445" s="4">
        <v>25.0</v>
      </c>
      <c r="G1445" t="str">
        <f>VLOOKUP(F1445,estados!$A$2:$C$28,3,false)</f>
        <v>Paraíba</v>
      </c>
    </row>
    <row r="1446">
      <c r="A1446" s="4">
        <v>2702355.0</v>
      </c>
      <c r="B1446" s="2" t="s">
        <v>1432</v>
      </c>
      <c r="C1446" s="4">
        <v>-9.6178</v>
      </c>
      <c r="D1446" s="4">
        <v>-36.7697</v>
      </c>
      <c r="E1446" s="4">
        <v>0.0</v>
      </c>
      <c r="F1446" s="4">
        <v>27.0</v>
      </c>
      <c r="G1446" t="str">
        <f>VLOOKUP(F1446,estados!$A$2:$C$28,3,false)</f>
        <v>Alagoas</v>
      </c>
    </row>
    <row r="1447">
      <c r="A1447" s="4">
        <v>2304103.0</v>
      </c>
      <c r="B1447" s="2" t="s">
        <v>1433</v>
      </c>
      <c r="C1447" s="4">
        <v>-5.16768</v>
      </c>
      <c r="D1447" s="4">
        <v>-40.6536</v>
      </c>
      <c r="E1447" s="4">
        <v>0.0</v>
      </c>
      <c r="F1447" s="4">
        <v>23.0</v>
      </c>
      <c r="G1447" t="str">
        <f>VLOOKUP(F1447,estados!$A$2:$C$28,3,false)</f>
        <v>Ceará</v>
      </c>
    </row>
    <row r="1448">
      <c r="A1448" s="4">
        <v>2304202.0</v>
      </c>
      <c r="B1448" s="2" t="s">
        <v>1434</v>
      </c>
      <c r="C1448" s="4">
        <v>-7.2153</v>
      </c>
      <c r="D1448" s="4">
        <v>-39.4103</v>
      </c>
      <c r="E1448" s="4">
        <v>0.0</v>
      </c>
      <c r="F1448" s="4">
        <v>23.0</v>
      </c>
      <c r="G1448" t="str">
        <f>VLOOKUP(F1448,estados!$A$2:$C$28,3,false)</f>
        <v>Ceará</v>
      </c>
    </row>
    <row r="1449">
      <c r="A1449" s="4">
        <v>3513108.0</v>
      </c>
      <c r="B1449" s="2" t="s">
        <v>1435</v>
      </c>
      <c r="C1449" s="4">
        <v>-21.338</v>
      </c>
      <c r="D1449" s="4">
        <v>-47.7324</v>
      </c>
      <c r="E1449" s="4">
        <v>0.0</v>
      </c>
      <c r="F1449" s="4">
        <v>35.0</v>
      </c>
      <c r="G1449" t="str">
        <f>VLOOKUP(F1449,estados!$A$2:$C$28,3,false)</f>
        <v>São Paulo</v>
      </c>
    </row>
    <row r="1450">
      <c r="A1450" s="4">
        <v>2909505.0</v>
      </c>
      <c r="B1450" s="2" t="s">
        <v>1436</v>
      </c>
      <c r="C1450" s="4">
        <v>-13.3531</v>
      </c>
      <c r="D1450" s="4">
        <v>-39.8031</v>
      </c>
      <c r="E1450" s="4">
        <v>0.0</v>
      </c>
      <c r="F1450" s="4">
        <v>29.0</v>
      </c>
      <c r="G1450" t="str">
        <f>VLOOKUP(F1450,estados!$A$2:$C$28,3,false)</f>
        <v>Bahia</v>
      </c>
    </row>
    <row r="1451">
      <c r="A1451" s="4">
        <v>4204608.0</v>
      </c>
      <c r="B1451" s="2" t="s">
        <v>1437</v>
      </c>
      <c r="C1451" s="4">
        <v>-28.6723</v>
      </c>
      <c r="D1451" s="4">
        <v>-49.3729</v>
      </c>
      <c r="E1451" s="4">
        <v>0.0</v>
      </c>
      <c r="F1451" s="4">
        <v>42.0</v>
      </c>
      <c r="G1451" t="str">
        <f>VLOOKUP(F1451,estados!$A$2:$C$28,3,false)</f>
        <v>Santa Catarina</v>
      </c>
    </row>
    <row r="1452">
      <c r="A1452" s="4">
        <v>3120151.0</v>
      </c>
      <c r="B1452" s="2" t="s">
        <v>1438</v>
      </c>
      <c r="C1452" s="4">
        <v>-17.2381</v>
      </c>
      <c r="D1452" s="4">
        <v>-40.9184</v>
      </c>
      <c r="E1452" s="4">
        <v>0.0</v>
      </c>
      <c r="F1452" s="4">
        <v>31.0</v>
      </c>
      <c r="G1452" t="str">
        <f>VLOOKUP(F1452,estados!$A$2:$C$28,3,false)</f>
        <v>Minas Gerais</v>
      </c>
    </row>
    <row r="1453">
      <c r="A1453" s="4">
        <v>2909604.0</v>
      </c>
      <c r="B1453" s="2" t="s">
        <v>1439</v>
      </c>
      <c r="C1453" s="4">
        <v>-11.5059</v>
      </c>
      <c r="D1453" s="4">
        <v>-38.1515</v>
      </c>
      <c r="E1453" s="4">
        <v>0.0</v>
      </c>
      <c r="F1453" s="4">
        <v>29.0</v>
      </c>
      <c r="G1453" t="str">
        <f>VLOOKUP(F1453,estados!$A$2:$C$28,3,false)</f>
        <v>Bahia</v>
      </c>
    </row>
    <row r="1454">
      <c r="A1454" s="4">
        <v>4306007.0</v>
      </c>
      <c r="B1454" s="2" t="s">
        <v>1440</v>
      </c>
      <c r="C1454" s="4">
        <v>-27.4999</v>
      </c>
      <c r="D1454" s="4">
        <v>-54.0994</v>
      </c>
      <c r="E1454" s="4">
        <v>0.0</v>
      </c>
      <c r="F1454" s="4">
        <v>43.0</v>
      </c>
      <c r="G1454" t="str">
        <f>VLOOKUP(F1454,estados!$A$2:$C$28,3,false)</f>
        <v>Rio Grande do Sul</v>
      </c>
    </row>
    <row r="1455">
      <c r="A1455" s="4">
        <v>3120201.0</v>
      </c>
      <c r="B1455" s="2" t="s">
        <v>1441</v>
      </c>
      <c r="C1455" s="4">
        <v>-20.8733</v>
      </c>
      <c r="D1455" s="4">
        <v>-45.5167</v>
      </c>
      <c r="E1455" s="4">
        <v>0.0</v>
      </c>
      <c r="F1455" s="4">
        <v>31.0</v>
      </c>
      <c r="G1455" t="str">
        <f>VLOOKUP(F1455,estados!$A$2:$C$28,3,false)</f>
        <v>Minas Gerais</v>
      </c>
    </row>
    <row r="1456">
      <c r="A1456" s="4">
        <v>3513207.0</v>
      </c>
      <c r="B1456" s="2" t="s">
        <v>1442</v>
      </c>
      <c r="C1456" s="4">
        <v>-20.4036</v>
      </c>
      <c r="D1456" s="4">
        <v>-47.4209</v>
      </c>
      <c r="E1456" s="4">
        <v>0.0</v>
      </c>
      <c r="F1456" s="4">
        <v>35.0</v>
      </c>
      <c r="G1456" t="str">
        <f>VLOOKUP(F1456,estados!$A$2:$C$28,3,false)</f>
        <v>São Paulo</v>
      </c>
    </row>
    <row r="1457">
      <c r="A1457" s="4">
        <v>4306056.0</v>
      </c>
      <c r="B1457" s="2" t="s">
        <v>1443</v>
      </c>
      <c r="C1457" s="4">
        <v>-31.0046</v>
      </c>
      <c r="D1457" s="4">
        <v>-52.0436</v>
      </c>
      <c r="E1457" s="4">
        <v>0.0</v>
      </c>
      <c r="F1457" s="4">
        <v>43.0</v>
      </c>
      <c r="G1457" t="str">
        <f>VLOOKUP(F1457,estados!$A$2:$C$28,3,false)</f>
        <v>Rio Grande do Sul</v>
      </c>
    </row>
    <row r="1458">
      <c r="A1458" s="4">
        <v>4306072.0</v>
      </c>
      <c r="B1458" s="2" t="s">
        <v>1444</v>
      </c>
      <c r="C1458" s="4">
        <v>-27.452</v>
      </c>
      <c r="D1458" s="4">
        <v>-53.2422</v>
      </c>
      <c r="E1458" s="4">
        <v>0.0</v>
      </c>
      <c r="F1458" s="4">
        <v>43.0</v>
      </c>
      <c r="G1458" t="str">
        <f>VLOOKUP(F1458,estados!$A$2:$C$28,3,false)</f>
        <v>Rio Grande do Sul</v>
      </c>
    </row>
    <row r="1459">
      <c r="A1459" s="4">
        <v>1706100.0</v>
      </c>
      <c r="B1459" s="2" t="s">
        <v>1445</v>
      </c>
      <c r="C1459" s="4">
        <v>-10.5985</v>
      </c>
      <c r="D1459" s="4">
        <v>-49.1942</v>
      </c>
      <c r="E1459" s="4">
        <v>0.0</v>
      </c>
      <c r="F1459" s="4">
        <v>17.0</v>
      </c>
      <c r="G1459" t="str">
        <f>VLOOKUP(F1459,estados!$A$2:$C$28,3,false)</f>
        <v>Tocantins</v>
      </c>
    </row>
    <row r="1460">
      <c r="A1460" s="4">
        <v>2203008.0</v>
      </c>
      <c r="B1460" s="2" t="s">
        <v>1446</v>
      </c>
      <c r="C1460" s="4">
        <v>-10.6443</v>
      </c>
      <c r="D1460" s="4">
        <v>-45.1893</v>
      </c>
      <c r="E1460" s="4">
        <v>0.0</v>
      </c>
      <c r="F1460" s="4">
        <v>22.0</v>
      </c>
      <c r="G1460" t="str">
        <f>VLOOKUP(F1460,estados!$A$2:$C$28,3,false)</f>
        <v>Piauí</v>
      </c>
    </row>
    <row r="1461">
      <c r="A1461" s="4">
        <v>3120300.0</v>
      </c>
      <c r="B1461" s="2" t="s">
        <v>1447</v>
      </c>
      <c r="C1461" s="4">
        <v>-16.716</v>
      </c>
      <c r="D1461" s="4">
        <v>-42.8571</v>
      </c>
      <c r="E1461" s="4">
        <v>0.0</v>
      </c>
      <c r="F1461" s="4">
        <v>31.0</v>
      </c>
      <c r="G1461" t="str">
        <f>VLOOKUP(F1461,estados!$A$2:$C$28,3,false)</f>
        <v>Minas Gerais</v>
      </c>
    </row>
    <row r="1462">
      <c r="A1462" s="4">
        <v>5206206.0</v>
      </c>
      <c r="B1462" s="2" t="s">
        <v>1448</v>
      </c>
      <c r="C1462" s="4">
        <v>-16.7676</v>
      </c>
      <c r="D1462" s="4">
        <v>-47.6131</v>
      </c>
      <c r="E1462" s="4">
        <v>0.0</v>
      </c>
      <c r="F1462" s="4">
        <v>52.0</v>
      </c>
      <c r="G1462" t="str">
        <f>VLOOKUP(F1462,estados!$A$2:$C$28,3,false)</f>
        <v>Goiás</v>
      </c>
    </row>
    <row r="1463">
      <c r="A1463" s="4">
        <v>3120409.0</v>
      </c>
      <c r="B1463" s="2" t="s">
        <v>1449</v>
      </c>
      <c r="C1463" s="4">
        <v>-20.8324</v>
      </c>
      <c r="D1463" s="4">
        <v>-43.8166</v>
      </c>
      <c r="E1463" s="4">
        <v>0.0</v>
      </c>
      <c r="F1463" s="4">
        <v>31.0</v>
      </c>
      <c r="G1463" t="str">
        <f>VLOOKUP(F1463,estados!$A$2:$C$28,3,false)</f>
        <v>Minas Gerais</v>
      </c>
    </row>
    <row r="1464">
      <c r="A1464" s="4">
        <v>5206305.0</v>
      </c>
      <c r="B1464" s="2" t="s">
        <v>1450</v>
      </c>
      <c r="C1464" s="4">
        <v>-17.1987</v>
      </c>
      <c r="D1464" s="4">
        <v>-48.7034</v>
      </c>
      <c r="E1464" s="4">
        <v>0.0</v>
      </c>
      <c r="F1464" s="4">
        <v>52.0</v>
      </c>
      <c r="G1464" t="str">
        <f>VLOOKUP(F1464,estados!$A$2:$C$28,3,false)</f>
        <v>Goiás</v>
      </c>
    </row>
    <row r="1465">
      <c r="A1465" s="4">
        <v>3120508.0</v>
      </c>
      <c r="B1465" s="2" t="s">
        <v>1451</v>
      </c>
      <c r="C1465" s="4">
        <v>-22.208</v>
      </c>
      <c r="D1465" s="4">
        <v>-45.2673</v>
      </c>
      <c r="E1465" s="4">
        <v>0.0</v>
      </c>
      <c r="F1465" s="4">
        <v>31.0</v>
      </c>
      <c r="G1465" t="str">
        <f>VLOOKUP(F1465,estados!$A$2:$C$28,3,false)</f>
        <v>Minas Gerais</v>
      </c>
    </row>
    <row r="1466">
      <c r="A1466" s="4">
        <v>2801702.0</v>
      </c>
      <c r="B1466" s="2" t="s">
        <v>1452</v>
      </c>
      <c r="C1466" s="4">
        <v>-11.4668</v>
      </c>
      <c r="D1466" s="4">
        <v>-37.7585</v>
      </c>
      <c r="E1466" s="4">
        <v>0.0</v>
      </c>
      <c r="F1466" s="4">
        <v>28.0</v>
      </c>
      <c r="G1466" t="str">
        <f>VLOOKUP(F1466,estados!$A$2:$C$28,3,false)</f>
        <v>Sergipe</v>
      </c>
    </row>
    <row r="1467">
      <c r="A1467" s="4">
        <v>2203107.0</v>
      </c>
      <c r="B1467" s="2" t="s">
        <v>1453</v>
      </c>
      <c r="C1467" s="4">
        <v>-8.82273</v>
      </c>
      <c r="D1467" s="4">
        <v>-44.223</v>
      </c>
      <c r="E1467" s="4">
        <v>0.0</v>
      </c>
      <c r="F1467" s="4">
        <v>22.0</v>
      </c>
      <c r="G1467" t="str">
        <f>VLOOKUP(F1467,estados!$A$2:$C$28,3,false)</f>
        <v>Piauí</v>
      </c>
    </row>
    <row r="1468">
      <c r="A1468" s="4">
        <v>2909703.0</v>
      </c>
      <c r="B1468" s="2" t="s">
        <v>1454</v>
      </c>
      <c r="C1468" s="4">
        <v>-12.2249</v>
      </c>
      <c r="D1468" s="4">
        <v>-44.4214</v>
      </c>
      <c r="E1468" s="4">
        <v>0.0</v>
      </c>
      <c r="F1468" s="4">
        <v>29.0</v>
      </c>
      <c r="G1468" t="str">
        <f>VLOOKUP(F1468,estados!$A$2:$C$28,3,false)</f>
        <v>Bahia</v>
      </c>
    </row>
    <row r="1469">
      <c r="A1469" s="4">
        <v>5206404.0</v>
      </c>
      <c r="B1469" s="2" t="s">
        <v>1455</v>
      </c>
      <c r="C1469" s="4">
        <v>-14.5412</v>
      </c>
      <c r="D1469" s="4">
        <v>-49.974</v>
      </c>
      <c r="E1469" s="4">
        <v>0.0</v>
      </c>
      <c r="F1469" s="4">
        <v>52.0</v>
      </c>
      <c r="G1469" t="str">
        <f>VLOOKUP(F1469,estados!$A$2:$C$28,3,false)</f>
        <v>Goiás</v>
      </c>
    </row>
    <row r="1470">
      <c r="A1470" s="4">
        <v>1706258.0</v>
      </c>
      <c r="B1470" s="2" t="s">
        <v>1456</v>
      </c>
      <c r="C1470" s="4">
        <v>-11.0994</v>
      </c>
      <c r="D1470" s="4">
        <v>-48.9152</v>
      </c>
      <c r="E1470" s="4">
        <v>0.0</v>
      </c>
      <c r="F1470" s="4">
        <v>17.0</v>
      </c>
      <c r="G1470" t="str">
        <f>VLOOKUP(F1470,estados!$A$2:$C$28,3,false)</f>
        <v>Tocantins</v>
      </c>
    </row>
    <row r="1471">
      <c r="A1471" s="4">
        <v>2304236.0</v>
      </c>
      <c r="B1471" s="2" t="s">
        <v>1457</v>
      </c>
      <c r="C1471" s="4">
        <v>-4.40481</v>
      </c>
      <c r="D1471" s="4">
        <v>-40.9022</v>
      </c>
      <c r="E1471" s="4">
        <v>0.0</v>
      </c>
      <c r="F1471" s="4">
        <v>23.0</v>
      </c>
      <c r="G1471" t="str">
        <f>VLOOKUP(F1471,estados!$A$2:$C$28,3,false)</f>
        <v>Ceará</v>
      </c>
    </row>
    <row r="1472">
      <c r="A1472" s="4">
        <v>5206503.0</v>
      </c>
      <c r="B1472" s="2" t="s">
        <v>1458</v>
      </c>
      <c r="C1472" s="4">
        <v>-17.2883</v>
      </c>
      <c r="D1472" s="4">
        <v>-49.3798</v>
      </c>
      <c r="E1472" s="4">
        <v>0.0</v>
      </c>
      <c r="F1472" s="4">
        <v>52.0</v>
      </c>
      <c r="G1472" t="str">
        <f>VLOOKUP(F1472,estados!$A$2:$C$28,3,false)</f>
        <v>Goiás</v>
      </c>
    </row>
    <row r="1473">
      <c r="A1473" s="4">
        <v>3120607.0</v>
      </c>
      <c r="B1473" s="2" t="s">
        <v>1459</v>
      </c>
      <c r="C1473" s="4">
        <v>-20.3923</v>
      </c>
      <c r="D1473" s="4">
        <v>-44.3334</v>
      </c>
      <c r="E1473" s="4">
        <v>0.0</v>
      </c>
      <c r="F1473" s="4">
        <v>31.0</v>
      </c>
      <c r="G1473" t="str">
        <f>VLOOKUP(F1473,estados!$A$2:$C$28,3,false)</f>
        <v>Minas Gerais</v>
      </c>
    </row>
    <row r="1474">
      <c r="A1474" s="4">
        <v>2304251.0</v>
      </c>
      <c r="B1474" s="2" t="s">
        <v>1460</v>
      </c>
      <c r="C1474" s="4">
        <v>-2.91813</v>
      </c>
      <c r="D1474" s="4">
        <v>-40.176</v>
      </c>
      <c r="E1474" s="4">
        <v>0.0</v>
      </c>
      <c r="F1474" s="4">
        <v>23.0</v>
      </c>
      <c r="G1474" t="str">
        <f>VLOOKUP(F1474,estados!$A$2:$C$28,3,false)</f>
        <v>Ceará</v>
      </c>
    </row>
    <row r="1475">
      <c r="A1475" s="4">
        <v>4306106.0</v>
      </c>
      <c r="B1475" s="2" t="s">
        <v>1461</v>
      </c>
      <c r="C1475" s="4">
        <v>-28.645</v>
      </c>
      <c r="D1475" s="4">
        <v>-53.6048</v>
      </c>
      <c r="E1475" s="4">
        <v>0.0</v>
      </c>
      <c r="F1475" s="4">
        <v>43.0</v>
      </c>
      <c r="G1475" t="str">
        <f>VLOOKUP(F1475,estados!$A$2:$C$28,3,false)</f>
        <v>Rio Grande do Sul</v>
      </c>
    </row>
    <row r="1476">
      <c r="A1476" s="4">
        <v>2909802.0</v>
      </c>
      <c r="B1476" s="2" t="s">
        <v>1462</v>
      </c>
      <c r="C1476" s="4">
        <v>-12.6675</v>
      </c>
      <c r="D1476" s="4">
        <v>-39.1008</v>
      </c>
      <c r="E1476" s="4">
        <v>0.0</v>
      </c>
      <c r="F1476" s="4">
        <v>29.0</v>
      </c>
      <c r="G1476" t="str">
        <f>VLOOKUP(F1476,estados!$A$2:$C$28,3,false)</f>
        <v>Bahia</v>
      </c>
    </row>
    <row r="1477">
      <c r="A1477" s="4">
        <v>2504900.0</v>
      </c>
      <c r="B1477" s="2" t="s">
        <v>1463</v>
      </c>
      <c r="C1477" s="4">
        <v>-7.13902</v>
      </c>
      <c r="D1477" s="4">
        <v>-35.0857</v>
      </c>
      <c r="E1477" s="4">
        <v>0.0</v>
      </c>
      <c r="F1477" s="4">
        <v>25.0</v>
      </c>
      <c r="G1477" t="str">
        <f>VLOOKUP(F1477,estados!$A$2:$C$28,3,false)</f>
        <v>Paraíba</v>
      </c>
    </row>
    <row r="1478">
      <c r="A1478" s="4">
        <v>4106803.0</v>
      </c>
      <c r="B1478" s="2" t="s">
        <v>1464</v>
      </c>
      <c r="C1478" s="4">
        <v>-26.0166</v>
      </c>
      <c r="D1478" s="4">
        <v>-51.343</v>
      </c>
      <c r="E1478" s="4">
        <v>0.0</v>
      </c>
      <c r="F1478" s="4">
        <v>41.0</v>
      </c>
      <c r="G1478" t="str">
        <f>VLOOKUP(F1478,estados!$A$2:$C$28,3,false)</f>
        <v>Paraná</v>
      </c>
    </row>
    <row r="1479">
      <c r="A1479" s="4">
        <v>3513306.0</v>
      </c>
      <c r="B1479" s="2" t="s">
        <v>1465</v>
      </c>
      <c r="C1479" s="4">
        <v>-22.7373</v>
      </c>
      <c r="D1479" s="4">
        <v>-50.7909</v>
      </c>
      <c r="E1479" s="4">
        <v>0.0</v>
      </c>
      <c r="F1479" s="4">
        <v>35.0</v>
      </c>
      <c r="G1479" t="str">
        <f>VLOOKUP(F1479,estados!$A$2:$C$28,3,false)</f>
        <v>São Paulo</v>
      </c>
    </row>
    <row r="1480">
      <c r="A1480" s="4">
        <v>4306130.0</v>
      </c>
      <c r="B1480" s="2" t="s">
        <v>1466</v>
      </c>
      <c r="C1480" s="4">
        <v>-27.6672</v>
      </c>
      <c r="D1480" s="4">
        <v>-52.6522</v>
      </c>
      <c r="E1480" s="4">
        <v>0.0</v>
      </c>
      <c r="F1480" s="4">
        <v>43.0</v>
      </c>
      <c r="G1480" t="str">
        <f>VLOOKUP(F1480,estados!$A$2:$C$28,3,false)</f>
        <v>Rio Grande do Sul</v>
      </c>
    </row>
    <row r="1481">
      <c r="A1481" s="4">
        <v>3513405.0</v>
      </c>
      <c r="B1481" s="2" t="s">
        <v>1467</v>
      </c>
      <c r="C1481" s="4">
        <v>-22.5728</v>
      </c>
      <c r="D1481" s="4">
        <v>-44.969</v>
      </c>
      <c r="E1481" s="4">
        <v>0.0</v>
      </c>
      <c r="F1481" s="4">
        <v>35.0</v>
      </c>
      <c r="G1481" t="str">
        <f>VLOOKUP(F1481,estados!$A$2:$C$28,3,false)</f>
        <v>São Paulo</v>
      </c>
    </row>
    <row r="1482">
      <c r="A1482" s="4">
        <v>3120706.0</v>
      </c>
      <c r="B1482" s="2" t="s">
        <v>1468</v>
      </c>
      <c r="C1482" s="4">
        <v>-18.944</v>
      </c>
      <c r="D1482" s="4">
        <v>-46.6669</v>
      </c>
      <c r="E1482" s="4">
        <v>0.0</v>
      </c>
      <c r="F1482" s="4">
        <v>31.0</v>
      </c>
      <c r="G1482" t="str">
        <f>VLOOKUP(F1482,estados!$A$2:$C$28,3,false)</f>
        <v>Minas Gerais</v>
      </c>
    </row>
    <row r="1483">
      <c r="A1483" s="4">
        <v>4106571.0</v>
      </c>
      <c r="B1483" s="2" t="s">
        <v>1469</v>
      </c>
      <c r="C1483" s="4">
        <v>-25.6192</v>
      </c>
      <c r="D1483" s="4">
        <v>-53.1285</v>
      </c>
      <c r="E1483" s="4">
        <v>0.0</v>
      </c>
      <c r="F1483" s="4">
        <v>41.0</v>
      </c>
      <c r="G1483" t="str">
        <f>VLOOKUP(F1483,estados!$A$2:$C$28,3,false)</f>
        <v>Paraná</v>
      </c>
    </row>
    <row r="1484">
      <c r="A1484" s="4">
        <v>4106605.0</v>
      </c>
      <c r="B1484" s="2" t="s">
        <v>1470</v>
      </c>
      <c r="C1484" s="4">
        <v>-23.7799</v>
      </c>
      <c r="D1484" s="4">
        <v>-53.0774</v>
      </c>
      <c r="E1484" s="4">
        <v>0.0</v>
      </c>
      <c r="F1484" s="4">
        <v>41.0</v>
      </c>
      <c r="G1484" t="str">
        <f>VLOOKUP(F1484,estados!$A$2:$C$28,3,false)</f>
        <v>Paraná</v>
      </c>
    </row>
    <row r="1485">
      <c r="A1485" s="4">
        <v>4106704.0</v>
      </c>
      <c r="B1485" s="2" t="s">
        <v>1471</v>
      </c>
      <c r="C1485" s="4">
        <v>-22.9624</v>
      </c>
      <c r="D1485" s="4">
        <v>-52.1622</v>
      </c>
      <c r="E1485" s="4">
        <v>0.0</v>
      </c>
      <c r="F1485" s="4">
        <v>41.0</v>
      </c>
      <c r="G1485" t="str">
        <f>VLOOKUP(F1485,estados!$A$2:$C$28,3,false)</f>
        <v>Paraná</v>
      </c>
    </row>
    <row r="1486">
      <c r="A1486" s="4">
        <v>4306205.0</v>
      </c>
      <c r="B1486" s="2" t="s">
        <v>1471</v>
      </c>
      <c r="C1486" s="4">
        <v>-29.5148</v>
      </c>
      <c r="D1486" s="4">
        <v>-51.9928</v>
      </c>
      <c r="E1486" s="4">
        <v>0.0</v>
      </c>
      <c r="F1486" s="4">
        <v>43.0</v>
      </c>
      <c r="G1486" t="str">
        <f>VLOOKUP(F1486,estados!$A$2:$C$28,3,false)</f>
        <v>Rio Grande do Sul</v>
      </c>
    </row>
    <row r="1487">
      <c r="A1487" s="4">
        <v>1200203.0</v>
      </c>
      <c r="B1487" s="2" t="s">
        <v>1471</v>
      </c>
      <c r="C1487" s="4">
        <v>-7.62762</v>
      </c>
      <c r="D1487" s="4">
        <v>-72.6756</v>
      </c>
      <c r="E1487" s="4">
        <v>0.0</v>
      </c>
      <c r="F1487" s="4">
        <v>12.0</v>
      </c>
      <c r="G1487" t="str">
        <f>VLOOKUP(F1487,estados!$A$2:$C$28,3,false)</f>
        <v>Acre</v>
      </c>
    </row>
    <row r="1488">
      <c r="A1488" s="4">
        <v>2403004.0</v>
      </c>
      <c r="B1488" s="2" t="s">
        <v>1472</v>
      </c>
      <c r="C1488" s="4">
        <v>-6.40894</v>
      </c>
      <c r="D1488" s="4">
        <v>-36.7782</v>
      </c>
      <c r="E1488" s="4">
        <v>0.0</v>
      </c>
      <c r="F1488" s="4">
        <v>24.0</v>
      </c>
      <c r="G1488" t="str">
        <f>VLOOKUP(F1488,estados!$A$2:$C$28,3,false)</f>
        <v>Rio Grande do Norte</v>
      </c>
    </row>
    <row r="1489">
      <c r="A1489" s="4">
        <v>3120805.0</v>
      </c>
      <c r="B1489" s="2" t="s">
        <v>1473</v>
      </c>
      <c r="C1489" s="4">
        <v>-21.84</v>
      </c>
      <c r="D1489" s="4">
        <v>-44.8067</v>
      </c>
      <c r="E1489" s="4">
        <v>0.0</v>
      </c>
      <c r="F1489" s="4">
        <v>31.0</v>
      </c>
      <c r="G1489" t="str">
        <f>VLOOKUP(F1489,estados!$A$2:$C$28,3,false)</f>
        <v>Minas Gerais</v>
      </c>
    </row>
    <row r="1490">
      <c r="A1490" s="4">
        <v>4106852.0</v>
      </c>
      <c r="B1490" s="2" t="s">
        <v>1474</v>
      </c>
      <c r="C1490" s="4">
        <v>-24.0132</v>
      </c>
      <c r="D1490" s="4">
        <v>-51.4563</v>
      </c>
      <c r="E1490" s="4">
        <v>0.0</v>
      </c>
      <c r="F1490" s="4">
        <v>41.0</v>
      </c>
      <c r="G1490" t="str">
        <f>VLOOKUP(F1490,estados!$A$2:$C$28,3,false)</f>
        <v>Paraná</v>
      </c>
    </row>
    <row r="1491">
      <c r="A1491" s="4">
        <v>3513504.0</v>
      </c>
      <c r="B1491" s="2" t="s">
        <v>1475</v>
      </c>
      <c r="C1491" s="4">
        <v>-23.8911</v>
      </c>
      <c r="D1491" s="4">
        <v>-46.424</v>
      </c>
      <c r="E1491" s="4">
        <v>0.0</v>
      </c>
      <c r="F1491" s="4">
        <v>35.0</v>
      </c>
      <c r="G1491" t="str">
        <f>VLOOKUP(F1491,estados!$A$2:$C$28,3,false)</f>
        <v>São Paulo</v>
      </c>
    </row>
    <row r="1492">
      <c r="A1492" s="4">
        <v>2505006.0</v>
      </c>
      <c r="B1492" s="2" t="s">
        <v>1476</v>
      </c>
      <c r="C1492" s="4">
        <v>-6.86686</v>
      </c>
      <c r="D1492" s="4">
        <v>-36.3619</v>
      </c>
      <c r="E1492" s="4">
        <v>0.0</v>
      </c>
      <c r="F1492" s="4">
        <v>25.0</v>
      </c>
      <c r="G1492" t="str">
        <f>VLOOKUP(F1492,estados!$A$2:$C$28,3,false)</f>
        <v>Paraíba</v>
      </c>
    </row>
    <row r="1493">
      <c r="A1493" s="4">
        <v>5103403.0</v>
      </c>
      <c r="B1493" s="2" t="s">
        <v>1477</v>
      </c>
      <c r="C1493" s="4">
        <v>-15.601</v>
      </c>
      <c r="D1493" s="4">
        <v>-56.0974</v>
      </c>
      <c r="E1493" s="4">
        <v>1.0</v>
      </c>
      <c r="F1493" s="4">
        <v>51.0</v>
      </c>
      <c r="G1493" t="str">
        <f>VLOOKUP(F1493,estados!$A$2:$C$28,3,false)</f>
        <v>Mato Grosso</v>
      </c>
    </row>
    <row r="1494">
      <c r="A1494" s="4">
        <v>2505105.0</v>
      </c>
      <c r="B1494" s="2" t="s">
        <v>1478</v>
      </c>
      <c r="C1494" s="4">
        <v>-6.47647</v>
      </c>
      <c r="D1494" s="4">
        <v>-36.1515</v>
      </c>
      <c r="E1494" s="4">
        <v>0.0</v>
      </c>
      <c r="F1494" s="4">
        <v>25.0</v>
      </c>
      <c r="G1494" t="str">
        <f>VLOOKUP(F1494,estados!$A$2:$C$28,3,false)</f>
        <v>Paraíba</v>
      </c>
    </row>
    <row r="1495">
      <c r="A1495" s="4">
        <v>2505238.0</v>
      </c>
      <c r="B1495" s="2" t="s">
        <v>1479</v>
      </c>
      <c r="C1495" s="4">
        <v>-6.91292</v>
      </c>
      <c r="D1495" s="4">
        <v>-35.2502</v>
      </c>
      <c r="E1495" s="4">
        <v>0.0</v>
      </c>
      <c r="F1495" s="4">
        <v>25.0</v>
      </c>
      <c r="G1495" t="str">
        <f>VLOOKUP(F1495,estados!$A$2:$C$28,3,false)</f>
        <v>Paraíba</v>
      </c>
    </row>
    <row r="1496">
      <c r="A1496" s="4">
        <v>2505204.0</v>
      </c>
      <c r="B1496" s="2" t="s">
        <v>1480</v>
      </c>
      <c r="C1496" s="4">
        <v>-6.89058</v>
      </c>
      <c r="D1496" s="4">
        <v>-35.5215</v>
      </c>
      <c r="E1496" s="4">
        <v>0.0</v>
      </c>
      <c r="F1496" s="4">
        <v>25.0</v>
      </c>
      <c r="G1496" t="str">
        <f>VLOOKUP(F1496,estados!$A$2:$C$28,3,false)</f>
        <v>Paraíba</v>
      </c>
    </row>
    <row r="1497">
      <c r="A1497" s="4">
        <v>1100940.0</v>
      </c>
      <c r="B1497" s="2" t="s">
        <v>1481</v>
      </c>
      <c r="C1497" s="4">
        <v>-9.36065</v>
      </c>
      <c r="D1497" s="4">
        <v>-62.5846</v>
      </c>
      <c r="E1497" s="4">
        <v>0.0</v>
      </c>
      <c r="F1497" s="4">
        <v>11.0</v>
      </c>
      <c r="G1497" t="str">
        <f>VLOOKUP(F1497,estados!$A$2:$C$28,3,false)</f>
        <v>Rondônia</v>
      </c>
    </row>
    <row r="1498">
      <c r="A1498" s="4">
        <v>5206602.0</v>
      </c>
      <c r="B1498" s="2" t="s">
        <v>1482</v>
      </c>
      <c r="C1498" s="4">
        <v>-18.2644</v>
      </c>
      <c r="D1498" s="4">
        <v>-48.1511</v>
      </c>
      <c r="E1498" s="4">
        <v>0.0</v>
      </c>
      <c r="F1498" s="4">
        <v>52.0</v>
      </c>
      <c r="G1498" t="str">
        <f>VLOOKUP(F1498,estados!$A$2:$C$28,3,false)</f>
        <v>Goiás</v>
      </c>
    </row>
    <row r="1499">
      <c r="A1499" s="4">
        <v>2604908.0</v>
      </c>
      <c r="B1499" s="2" t="s">
        <v>1483</v>
      </c>
      <c r="C1499" s="4">
        <v>-8.00827</v>
      </c>
      <c r="D1499" s="4">
        <v>-35.6957</v>
      </c>
      <c r="E1499" s="4">
        <v>0.0</v>
      </c>
      <c r="F1499" s="4">
        <v>26.0</v>
      </c>
      <c r="G1499" t="str">
        <f>VLOOKUP(F1499,estados!$A$2:$C$28,3,false)</f>
        <v>Pernambuco</v>
      </c>
    </row>
    <row r="1500">
      <c r="A1500" s="4">
        <v>1502764.0</v>
      </c>
      <c r="B1500" s="2" t="s">
        <v>1484</v>
      </c>
      <c r="C1500" s="4">
        <v>-7.81097</v>
      </c>
      <c r="D1500" s="4">
        <v>-50.7698</v>
      </c>
      <c r="E1500" s="4">
        <v>0.0</v>
      </c>
      <c r="F1500" s="4">
        <v>15.0</v>
      </c>
      <c r="G1500" t="str">
        <f>VLOOKUP(F1500,estados!$A$2:$C$28,3,false)</f>
        <v>Pará</v>
      </c>
    </row>
    <row r="1501">
      <c r="A1501" s="4">
        <v>2801900.0</v>
      </c>
      <c r="B1501" s="2" t="s">
        <v>1485</v>
      </c>
      <c r="C1501" s="4">
        <v>-10.352</v>
      </c>
      <c r="D1501" s="4">
        <v>-37.1846</v>
      </c>
      <c r="E1501" s="4">
        <v>0.0</v>
      </c>
      <c r="F1501" s="4">
        <v>28.0</v>
      </c>
      <c r="G1501" t="str">
        <f>VLOOKUP(F1501,estados!$A$2:$C$28,3,false)</f>
        <v>Sergipe</v>
      </c>
    </row>
    <row r="1502">
      <c r="A1502" s="4">
        <v>3513603.0</v>
      </c>
      <c r="B1502" s="2" t="s">
        <v>1486</v>
      </c>
      <c r="C1502" s="4">
        <v>-23.0731</v>
      </c>
      <c r="D1502" s="4">
        <v>-44.9576</v>
      </c>
      <c r="E1502" s="4">
        <v>0.0</v>
      </c>
      <c r="F1502" s="4">
        <v>35.0</v>
      </c>
      <c r="G1502" t="str">
        <f>VLOOKUP(F1502,estados!$A$2:$C$28,3,false)</f>
        <v>São Paulo</v>
      </c>
    </row>
    <row r="1503">
      <c r="A1503" s="4">
        <v>4204707.0</v>
      </c>
      <c r="B1503" s="2" t="s">
        <v>1487</v>
      </c>
      <c r="C1503" s="4">
        <v>-26.895</v>
      </c>
      <c r="D1503" s="4">
        <v>-53.1662</v>
      </c>
      <c r="E1503" s="4">
        <v>0.0</v>
      </c>
      <c r="F1503" s="4">
        <v>42.0</v>
      </c>
      <c r="G1503" t="str">
        <f>VLOOKUP(F1503,estados!$A$2:$C$28,3,false)</f>
        <v>Santa Catarina</v>
      </c>
    </row>
    <row r="1504">
      <c r="A1504" s="4">
        <v>4204756.0</v>
      </c>
      <c r="B1504" s="2" t="s">
        <v>1488</v>
      </c>
      <c r="C1504" s="4">
        <v>-26.9709</v>
      </c>
      <c r="D1504" s="4">
        <v>-53.0895</v>
      </c>
      <c r="E1504" s="4">
        <v>0.0</v>
      </c>
      <c r="F1504" s="4">
        <v>42.0</v>
      </c>
      <c r="G1504" t="str">
        <f>VLOOKUP(F1504,estados!$A$2:$C$28,3,false)</f>
        <v>Santa Catarina</v>
      </c>
    </row>
    <row r="1505">
      <c r="A1505" s="4">
        <v>3120839.0</v>
      </c>
      <c r="B1505" s="2" t="s">
        <v>1489</v>
      </c>
      <c r="C1505" s="4">
        <v>-18.9648</v>
      </c>
      <c r="D1505" s="4">
        <v>-41.0986</v>
      </c>
      <c r="E1505" s="4">
        <v>0.0</v>
      </c>
      <c r="F1505" s="4">
        <v>31.0</v>
      </c>
      <c r="G1505" t="str">
        <f>VLOOKUP(F1505,estados!$A$2:$C$28,3,false)</f>
        <v>Minas Gerais</v>
      </c>
    </row>
    <row r="1506">
      <c r="A1506" s="4">
        <v>2605004.0</v>
      </c>
      <c r="B1506" s="2" t="s">
        <v>1490</v>
      </c>
      <c r="C1506" s="4">
        <v>-8.62432</v>
      </c>
      <c r="D1506" s="4">
        <v>-35.9518</v>
      </c>
      <c r="E1506" s="4">
        <v>0.0</v>
      </c>
      <c r="F1506" s="4">
        <v>26.0</v>
      </c>
      <c r="G1506" t="str">
        <f>VLOOKUP(F1506,estados!$A$2:$C$28,3,false)</f>
        <v>Pernambuco</v>
      </c>
    </row>
    <row r="1507">
      <c r="A1507" s="4">
        <v>2909901.0</v>
      </c>
      <c r="B1507" s="2" t="s">
        <v>1491</v>
      </c>
      <c r="C1507" s="4">
        <v>-8.98458</v>
      </c>
      <c r="D1507" s="4">
        <v>-39.8997</v>
      </c>
      <c r="E1507" s="4">
        <v>0.0</v>
      </c>
      <c r="F1507" s="4">
        <v>29.0</v>
      </c>
      <c r="G1507" t="str">
        <f>VLOOKUP(F1507,estados!$A$2:$C$28,3,false)</f>
        <v>Bahia</v>
      </c>
    </row>
    <row r="1508">
      <c r="A1508" s="4">
        <v>2203206.0</v>
      </c>
      <c r="B1508" s="2" t="s">
        <v>1492</v>
      </c>
      <c r="C1508" s="4">
        <v>-10.0326</v>
      </c>
      <c r="D1508" s="4">
        <v>-44.3002</v>
      </c>
      <c r="E1508" s="4">
        <v>0.0</v>
      </c>
      <c r="F1508" s="4">
        <v>22.0</v>
      </c>
      <c r="G1508" t="str">
        <f>VLOOKUP(F1508,estados!$A$2:$C$28,3,false)</f>
        <v>Piauí</v>
      </c>
    </row>
    <row r="1509">
      <c r="A1509" s="4">
        <v>1502772.0</v>
      </c>
      <c r="B1509" s="2" t="s">
        <v>1493</v>
      </c>
      <c r="C1509" s="4">
        <v>-6.09965</v>
      </c>
      <c r="D1509" s="4">
        <v>-49.6068</v>
      </c>
      <c r="E1509" s="4">
        <v>0.0</v>
      </c>
      <c r="F1509" s="4">
        <v>15.0</v>
      </c>
      <c r="G1509" t="str">
        <f>VLOOKUP(F1509,estados!$A$2:$C$28,3,false)</f>
        <v>Pará</v>
      </c>
    </row>
    <row r="1510">
      <c r="A1510" s="4">
        <v>4106902.0</v>
      </c>
      <c r="B1510" s="2" t="s">
        <v>1494</v>
      </c>
      <c r="C1510" s="4">
        <v>-25.4195</v>
      </c>
      <c r="D1510" s="4">
        <v>-49.2646</v>
      </c>
      <c r="E1510" s="4">
        <v>1.0</v>
      </c>
      <c r="F1510" s="4">
        <v>41.0</v>
      </c>
      <c r="G1510" t="str">
        <f>VLOOKUP(F1510,estados!$A$2:$C$28,3,false)</f>
        <v>Paraná</v>
      </c>
    </row>
    <row r="1511">
      <c r="A1511" s="4">
        <v>4204806.0</v>
      </c>
      <c r="B1511" s="2" t="s">
        <v>1495</v>
      </c>
      <c r="C1511" s="4">
        <v>-27.2824</v>
      </c>
      <c r="D1511" s="4">
        <v>-50.5816</v>
      </c>
      <c r="E1511" s="4">
        <v>0.0</v>
      </c>
      <c r="F1511" s="4">
        <v>42.0</v>
      </c>
      <c r="G1511" t="str">
        <f>VLOOKUP(F1511,estados!$A$2:$C$28,3,false)</f>
        <v>Santa Catarina</v>
      </c>
    </row>
    <row r="1512">
      <c r="A1512" s="4">
        <v>4107009.0</v>
      </c>
      <c r="B1512" s="2" t="s">
        <v>1496</v>
      </c>
      <c r="C1512" s="4">
        <v>-24.0362</v>
      </c>
      <c r="D1512" s="4">
        <v>-50.4576</v>
      </c>
      <c r="E1512" s="4">
        <v>0.0</v>
      </c>
      <c r="F1512" s="4">
        <v>41.0</v>
      </c>
      <c r="G1512" t="str">
        <f>VLOOKUP(F1512,estados!$A$2:$C$28,3,false)</f>
        <v>Paraná</v>
      </c>
    </row>
    <row r="1513">
      <c r="A1513" s="4">
        <v>2203230.0</v>
      </c>
      <c r="B1513" s="2" t="s">
        <v>1497</v>
      </c>
      <c r="C1513" s="4">
        <v>-9.01175</v>
      </c>
      <c r="D1513" s="4">
        <v>-44.4062</v>
      </c>
      <c r="E1513" s="4">
        <v>0.0</v>
      </c>
      <c r="F1513" s="4">
        <v>22.0</v>
      </c>
      <c r="G1513" t="str">
        <f>VLOOKUP(F1513,estados!$A$2:$C$28,3,false)</f>
        <v>Piauí</v>
      </c>
    </row>
    <row r="1514">
      <c r="A1514" s="4">
        <v>2403103.0</v>
      </c>
      <c r="B1514" s="2" t="s">
        <v>1498</v>
      </c>
      <c r="C1514" s="4">
        <v>-6.25484</v>
      </c>
      <c r="D1514" s="4">
        <v>-36.5146</v>
      </c>
      <c r="E1514" s="4">
        <v>0.0</v>
      </c>
      <c r="F1514" s="4">
        <v>24.0</v>
      </c>
      <c r="G1514" t="str">
        <f>VLOOKUP(F1514,estados!$A$2:$C$28,3,false)</f>
        <v>Rio Grande do Norte</v>
      </c>
    </row>
    <row r="1515">
      <c r="A1515" s="4">
        <v>2505279.0</v>
      </c>
      <c r="B1515" s="2" t="s">
        <v>1499</v>
      </c>
      <c r="C1515" s="4">
        <v>-6.72325</v>
      </c>
      <c r="D1515" s="4">
        <v>-35.2639</v>
      </c>
      <c r="E1515" s="4">
        <v>0.0</v>
      </c>
      <c r="F1515" s="4">
        <v>25.0</v>
      </c>
      <c r="G1515" t="str">
        <f>VLOOKUP(F1515,estados!$A$2:$C$28,3,false)</f>
        <v>Paraíba</v>
      </c>
    </row>
    <row r="1516">
      <c r="A1516" s="4">
        <v>3120870.0</v>
      </c>
      <c r="B1516" s="2" t="s">
        <v>1500</v>
      </c>
      <c r="C1516" s="4">
        <v>-15.9327</v>
      </c>
      <c r="D1516" s="4">
        <v>-41.8557</v>
      </c>
      <c r="E1516" s="4">
        <v>0.0</v>
      </c>
      <c r="F1516" s="4">
        <v>31.0</v>
      </c>
      <c r="G1516" t="str">
        <f>VLOOKUP(F1516,estados!$A$2:$C$28,3,false)</f>
        <v>Minas Gerais</v>
      </c>
    </row>
    <row r="1517">
      <c r="A1517" s="4">
        <v>2203271.0</v>
      </c>
      <c r="B1517" s="2" t="s">
        <v>1501</v>
      </c>
      <c r="C1517" s="4">
        <v>-7.8313</v>
      </c>
      <c r="D1517" s="4">
        <v>-40.8957</v>
      </c>
      <c r="E1517" s="4">
        <v>0.0</v>
      </c>
      <c r="F1517" s="4">
        <v>22.0</v>
      </c>
      <c r="G1517" t="str">
        <f>VLOOKUP(F1517,estados!$A$2:$C$28,3,false)</f>
        <v>Piauí</v>
      </c>
    </row>
    <row r="1518">
      <c r="A1518" s="4">
        <v>2505303.0</v>
      </c>
      <c r="B1518" s="2" t="s">
        <v>1502</v>
      </c>
      <c r="C1518" s="4">
        <v>-7.53075</v>
      </c>
      <c r="D1518" s="4">
        <v>-38.1962</v>
      </c>
      <c r="E1518" s="4">
        <v>0.0</v>
      </c>
      <c r="F1518" s="4">
        <v>25.0</v>
      </c>
      <c r="G1518" t="str">
        <f>VLOOKUP(F1518,estados!$A$2:$C$28,3,false)</f>
        <v>Paraíba</v>
      </c>
    </row>
    <row r="1519">
      <c r="A1519" s="4">
        <v>1502806.0</v>
      </c>
      <c r="B1519" s="2" t="s">
        <v>1503</v>
      </c>
      <c r="C1519" s="4">
        <v>-1.81179</v>
      </c>
      <c r="D1519" s="4">
        <v>-49.7952</v>
      </c>
      <c r="E1519" s="4">
        <v>0.0</v>
      </c>
      <c r="F1519" s="4">
        <v>15.0</v>
      </c>
      <c r="G1519" t="str">
        <f>VLOOKUP(F1519,estados!$A$2:$C$28,3,false)</f>
        <v>Pará</v>
      </c>
    </row>
    <row r="1520">
      <c r="A1520" s="4">
        <v>2203255.0</v>
      </c>
      <c r="B1520" s="2" t="s">
        <v>1504</v>
      </c>
      <c r="C1520" s="4">
        <v>-5.60825</v>
      </c>
      <c r="D1520" s="4">
        <v>-42.8376</v>
      </c>
      <c r="E1520" s="4">
        <v>0.0</v>
      </c>
      <c r="F1520" s="4">
        <v>22.0</v>
      </c>
      <c r="G1520" t="str">
        <f>VLOOKUP(F1520,estados!$A$2:$C$28,3,false)</f>
        <v>Piauí</v>
      </c>
    </row>
    <row r="1521">
      <c r="A1521" s="4">
        <v>1502855.0</v>
      </c>
      <c r="B1521" s="2" t="s">
        <v>1505</v>
      </c>
      <c r="C1521" s="4">
        <v>-1.88775</v>
      </c>
      <c r="D1521" s="4">
        <v>-55.1168</v>
      </c>
      <c r="E1521" s="4">
        <v>0.0</v>
      </c>
      <c r="F1521" s="4">
        <v>15.0</v>
      </c>
      <c r="G1521" t="str">
        <f>VLOOKUP(F1521,estados!$A$2:$C$28,3,false)</f>
        <v>Pará</v>
      </c>
    </row>
    <row r="1522">
      <c r="A1522" s="4">
        <v>1502905.0</v>
      </c>
      <c r="B1522" s="2" t="s">
        <v>1506</v>
      </c>
      <c r="C1522" s="4">
        <v>-0.733214</v>
      </c>
      <c r="D1522" s="4">
        <v>-47.8515</v>
      </c>
      <c r="E1522" s="4">
        <v>0.0</v>
      </c>
      <c r="F1522" s="4">
        <v>15.0</v>
      </c>
      <c r="G1522" t="str">
        <f>VLOOKUP(F1522,estados!$A$2:$C$28,3,false)</f>
        <v>Pará</v>
      </c>
    </row>
    <row r="1523">
      <c r="A1523" s="4">
        <v>2103703.0</v>
      </c>
      <c r="B1523" s="2" t="s">
        <v>1507</v>
      </c>
      <c r="C1523" s="4">
        <v>-1.81475</v>
      </c>
      <c r="D1523" s="4">
        <v>-44.8644</v>
      </c>
      <c r="E1523" s="4">
        <v>0.0</v>
      </c>
      <c r="F1523" s="4">
        <v>21.0</v>
      </c>
      <c r="G1523" t="str">
        <f>VLOOKUP(F1523,estados!$A$2:$C$28,3,false)</f>
        <v>Maranhão</v>
      </c>
    </row>
    <row r="1524">
      <c r="A1524" s="4">
        <v>5103437.0</v>
      </c>
      <c r="B1524" s="2" t="s">
        <v>1508</v>
      </c>
      <c r="C1524" s="4">
        <v>-15.6084</v>
      </c>
      <c r="D1524" s="4">
        <v>-57.9133</v>
      </c>
      <c r="E1524" s="4">
        <v>0.0</v>
      </c>
      <c r="F1524" s="4">
        <v>51.0</v>
      </c>
      <c r="G1524" t="str">
        <f>VLOOKUP(F1524,estados!$A$2:$C$28,3,false)</f>
        <v>Mato Grosso</v>
      </c>
    </row>
    <row r="1525">
      <c r="A1525" s="4">
        <v>3120904.0</v>
      </c>
      <c r="B1525" s="2" t="s">
        <v>1509</v>
      </c>
      <c r="C1525" s="4">
        <v>-18.7527</v>
      </c>
      <c r="D1525" s="4">
        <v>-44.4303</v>
      </c>
      <c r="E1525" s="4">
        <v>0.0</v>
      </c>
      <c r="F1525" s="4">
        <v>31.0</v>
      </c>
      <c r="G1525" t="str">
        <f>VLOOKUP(F1525,estados!$A$2:$C$28,3,false)</f>
        <v>Minas Gerais</v>
      </c>
    </row>
    <row r="1526">
      <c r="A1526" s="4">
        <v>2605103.0</v>
      </c>
      <c r="B1526" s="2" t="s">
        <v>1510</v>
      </c>
      <c r="C1526" s="4">
        <v>-8.08546</v>
      </c>
      <c r="D1526" s="4">
        <v>-37.6443</v>
      </c>
      <c r="E1526" s="4">
        <v>0.0</v>
      </c>
      <c r="F1526" s="4">
        <v>26.0</v>
      </c>
      <c r="G1526" t="str">
        <f>VLOOKUP(F1526,estados!$A$2:$C$28,3,false)</f>
        <v>Pernambuco</v>
      </c>
    </row>
    <row r="1527">
      <c r="A1527" s="4">
        <v>1600212.0</v>
      </c>
      <c r="B1527" s="2" t="s">
        <v>1511</v>
      </c>
      <c r="C1527" s="4">
        <v>0.970761</v>
      </c>
      <c r="D1527" s="4">
        <v>-50.8005</v>
      </c>
      <c r="E1527" s="4">
        <v>0.0</v>
      </c>
      <c r="F1527" s="4">
        <v>16.0</v>
      </c>
      <c r="G1527" t="str">
        <f>VLOOKUP(F1527,estados!$A$2:$C$28,3,false)</f>
        <v>Amapá</v>
      </c>
    </row>
    <row r="1528">
      <c r="A1528" s="4">
        <v>5206701.0</v>
      </c>
      <c r="B1528" s="2" t="s">
        <v>1512</v>
      </c>
      <c r="C1528" s="4">
        <v>-14.5604</v>
      </c>
      <c r="D1528" s="4">
        <v>-46.178</v>
      </c>
      <c r="E1528" s="4">
        <v>0.0</v>
      </c>
      <c r="F1528" s="4">
        <v>52.0</v>
      </c>
      <c r="G1528" t="str">
        <f>VLOOKUP(F1528,estados!$A$2:$C$28,3,false)</f>
        <v>Goiás</v>
      </c>
    </row>
    <row r="1529">
      <c r="A1529" s="4">
        <v>2505352.0</v>
      </c>
      <c r="B1529" s="2" t="s">
        <v>1513</v>
      </c>
      <c r="C1529" s="4">
        <v>-6.63161</v>
      </c>
      <c r="D1529" s="4">
        <v>-35.9101</v>
      </c>
      <c r="E1529" s="4">
        <v>0.0</v>
      </c>
      <c r="F1529" s="4">
        <v>25.0</v>
      </c>
      <c r="G1529" t="str">
        <f>VLOOKUP(F1529,estados!$A$2:$C$28,3,false)</f>
        <v>Paraíba</v>
      </c>
    </row>
    <row r="1530">
      <c r="A1530" s="4">
        <v>5206800.0</v>
      </c>
      <c r="B1530" s="2" t="s">
        <v>1514</v>
      </c>
      <c r="C1530" s="4">
        <v>-16.2544</v>
      </c>
      <c r="D1530" s="4">
        <v>-49.3631</v>
      </c>
      <c r="E1530" s="4">
        <v>0.0</v>
      </c>
      <c r="F1530" s="4">
        <v>52.0</v>
      </c>
      <c r="G1530" t="str">
        <f>VLOOKUP(F1530,estados!$A$2:$C$28,3,false)</f>
        <v>Goiás</v>
      </c>
    </row>
    <row r="1531">
      <c r="A1531" s="4">
        <v>1706506.0</v>
      </c>
      <c r="B1531" s="2" t="s">
        <v>1515</v>
      </c>
      <c r="C1531" s="4">
        <v>-6.71591</v>
      </c>
      <c r="D1531" s="4">
        <v>-47.7597</v>
      </c>
      <c r="E1531" s="4">
        <v>0.0</v>
      </c>
      <c r="F1531" s="4">
        <v>17.0</v>
      </c>
      <c r="G1531" t="str">
        <f>VLOOKUP(F1531,estados!$A$2:$C$28,3,false)</f>
        <v>Tocantins</v>
      </c>
    </row>
    <row r="1532">
      <c r="A1532" s="4">
        <v>2910008.0</v>
      </c>
      <c r="B1532" s="2" t="s">
        <v>1516</v>
      </c>
      <c r="C1532" s="4">
        <v>-14.4229</v>
      </c>
      <c r="D1532" s="4">
        <v>-39.9031</v>
      </c>
      <c r="E1532" s="4">
        <v>0.0</v>
      </c>
      <c r="F1532" s="4">
        <v>29.0</v>
      </c>
      <c r="G1532" t="str">
        <f>VLOOKUP(F1532,estados!$A$2:$C$28,3,false)</f>
        <v>Bahia</v>
      </c>
    </row>
    <row r="1533">
      <c r="A1533" s="4">
        <v>3121001.0</v>
      </c>
      <c r="B1533" s="2" t="s">
        <v>1517</v>
      </c>
      <c r="C1533" s="4">
        <v>-18.4478</v>
      </c>
      <c r="D1533" s="4">
        <v>-43.6591</v>
      </c>
      <c r="E1533" s="4">
        <v>0.0</v>
      </c>
      <c r="F1533" s="4">
        <v>31.0</v>
      </c>
      <c r="G1533" t="str">
        <f>VLOOKUP(F1533,estados!$A$2:$C$28,3,false)</f>
        <v>Minas Gerais</v>
      </c>
    </row>
    <row r="1534">
      <c r="A1534" s="4">
        <v>4306304.0</v>
      </c>
      <c r="B1534" s="2" t="s">
        <v>1518</v>
      </c>
      <c r="C1534" s="4">
        <v>-28.3849</v>
      </c>
      <c r="D1534" s="4">
        <v>-51.8482</v>
      </c>
      <c r="E1534" s="4">
        <v>0.0</v>
      </c>
      <c r="F1534" s="4">
        <v>43.0</v>
      </c>
      <c r="G1534" t="str">
        <f>VLOOKUP(F1534,estados!$A$2:$C$28,3,false)</f>
        <v>Rio Grande do Sul</v>
      </c>
    </row>
    <row r="1535">
      <c r="A1535" s="4">
        <v>2103752.0</v>
      </c>
      <c r="B1535" s="2" t="s">
        <v>1519</v>
      </c>
      <c r="C1535" s="4">
        <v>-5.54637</v>
      </c>
      <c r="D1535" s="4">
        <v>-47.4217</v>
      </c>
      <c r="E1535" s="4">
        <v>0.0</v>
      </c>
      <c r="F1535" s="4">
        <v>21.0</v>
      </c>
      <c r="G1535" t="str">
        <f>VLOOKUP(F1535,estados!$A$2:$C$28,3,false)</f>
        <v>Maranhão</v>
      </c>
    </row>
    <row r="1536">
      <c r="A1536" s="4">
        <v>5206909.0</v>
      </c>
      <c r="B1536" s="2" t="s">
        <v>1519</v>
      </c>
      <c r="C1536" s="4">
        <v>-18.1501</v>
      </c>
      <c r="D1536" s="4">
        <v>-47.5568</v>
      </c>
      <c r="E1536" s="4">
        <v>0.0</v>
      </c>
      <c r="F1536" s="4">
        <v>52.0</v>
      </c>
      <c r="G1536" t="str">
        <f>VLOOKUP(F1536,estados!$A$2:$C$28,3,false)</f>
        <v>Goiás</v>
      </c>
    </row>
    <row r="1537">
      <c r="A1537" s="4">
        <v>3121100.0</v>
      </c>
      <c r="B1537" s="2" t="s">
        <v>1520</v>
      </c>
      <c r="C1537" s="4">
        <v>-22.5036</v>
      </c>
      <c r="D1537" s="4">
        <v>-45.2792</v>
      </c>
      <c r="E1537" s="4">
        <v>0.0</v>
      </c>
      <c r="F1537" s="4">
        <v>31.0</v>
      </c>
      <c r="G1537" t="str">
        <f>VLOOKUP(F1537,estados!$A$2:$C$28,3,false)</f>
        <v>Minas Gerais</v>
      </c>
    </row>
    <row r="1538">
      <c r="A1538" s="4">
        <v>3121209.0</v>
      </c>
      <c r="B1538" s="2" t="s">
        <v>1521</v>
      </c>
      <c r="C1538" s="4">
        <v>-20.3468</v>
      </c>
      <c r="D1538" s="4">
        <v>-46.8456</v>
      </c>
      <c r="E1538" s="4">
        <v>0.0</v>
      </c>
      <c r="F1538" s="4">
        <v>31.0</v>
      </c>
      <c r="G1538" t="str">
        <f>VLOOKUP(F1538,estados!$A$2:$C$28,3,false)</f>
        <v>Minas Gerais</v>
      </c>
    </row>
    <row r="1539">
      <c r="A1539" s="4">
        <v>2702405.0</v>
      </c>
      <c r="B1539" s="2" t="s">
        <v>1522</v>
      </c>
      <c r="C1539" s="4">
        <v>-9.38534</v>
      </c>
      <c r="D1539" s="4">
        <v>-37.9987</v>
      </c>
      <c r="E1539" s="4">
        <v>0.0</v>
      </c>
      <c r="F1539" s="4">
        <v>27.0</v>
      </c>
      <c r="G1539" t="str">
        <f>VLOOKUP(F1539,estados!$A$2:$C$28,3,false)</f>
        <v>Alagoas</v>
      </c>
    </row>
    <row r="1540">
      <c r="A1540" s="4">
        <v>3121258.0</v>
      </c>
      <c r="B1540" s="2" t="s">
        <v>1523</v>
      </c>
      <c r="C1540" s="4">
        <v>-19.9721</v>
      </c>
      <c r="D1540" s="4">
        <v>-47.7841</v>
      </c>
      <c r="E1540" s="4">
        <v>0.0</v>
      </c>
      <c r="F1540" s="4">
        <v>31.0</v>
      </c>
      <c r="G1540" t="str">
        <f>VLOOKUP(F1540,estados!$A$2:$C$28,3,false)</f>
        <v>Minas Gerais</v>
      </c>
    </row>
    <row r="1541">
      <c r="A1541" s="4">
        <v>2203305.0</v>
      </c>
      <c r="B1541" s="2" t="s">
        <v>1524</v>
      </c>
      <c r="C1541" s="4">
        <v>-5.35875</v>
      </c>
      <c r="D1541" s="4">
        <v>-42.6776</v>
      </c>
      <c r="E1541" s="4">
        <v>0.0</v>
      </c>
      <c r="F1541" s="4">
        <v>22.0</v>
      </c>
      <c r="G1541" t="str">
        <f>VLOOKUP(F1541,estados!$A$2:$C$28,3,false)</f>
        <v>Piauí</v>
      </c>
    </row>
    <row r="1542">
      <c r="A1542" s="4">
        <v>5103452.0</v>
      </c>
      <c r="B1542" s="2" t="s">
        <v>1525</v>
      </c>
      <c r="C1542" s="4">
        <v>-14.7324</v>
      </c>
      <c r="D1542" s="4">
        <v>-57.0583</v>
      </c>
      <c r="E1542" s="4">
        <v>0.0</v>
      </c>
      <c r="F1542" s="4">
        <v>51.0</v>
      </c>
      <c r="G1542" t="str">
        <f>VLOOKUP(F1542,estados!$A$2:$C$28,3,false)</f>
        <v>Mato Grosso</v>
      </c>
    </row>
    <row r="1543">
      <c r="A1543" s="4">
        <v>5003454.0</v>
      </c>
      <c r="B1543" s="2" t="s">
        <v>1526</v>
      </c>
      <c r="C1543" s="4">
        <v>-22.2763</v>
      </c>
      <c r="D1543" s="4">
        <v>-54.1682</v>
      </c>
      <c r="E1543" s="4">
        <v>0.0</v>
      </c>
      <c r="F1543" s="4">
        <v>50.0</v>
      </c>
      <c r="G1543" t="str">
        <f>VLOOKUP(F1543,estados!$A$2:$C$28,3,false)</f>
        <v>Mato Grosso do Sul</v>
      </c>
    </row>
    <row r="1544">
      <c r="A1544" s="4">
        <v>2304269.0</v>
      </c>
      <c r="B1544" s="2" t="s">
        <v>1527</v>
      </c>
      <c r="C1544" s="4">
        <v>-5.91485</v>
      </c>
      <c r="D1544" s="4">
        <v>-39.257</v>
      </c>
      <c r="E1544" s="4">
        <v>0.0</v>
      </c>
      <c r="F1544" s="4">
        <v>23.0</v>
      </c>
      <c r="G1544" t="str">
        <f>VLOOKUP(F1544,estados!$A$2:$C$28,3,false)</f>
        <v>Ceará</v>
      </c>
    </row>
    <row r="1545">
      <c r="A1545" s="4">
        <v>4306320.0</v>
      </c>
      <c r="B1545" s="2" t="s">
        <v>1528</v>
      </c>
      <c r="C1545" s="4">
        <v>-27.2642</v>
      </c>
      <c r="D1545" s="4">
        <v>-53.8645</v>
      </c>
      <c r="E1545" s="4">
        <v>0.0</v>
      </c>
      <c r="F1545" s="4">
        <v>43.0</v>
      </c>
      <c r="G1545" t="str">
        <f>VLOOKUP(F1545,estados!$A$2:$C$28,3,false)</f>
        <v>Rio Grande do Sul</v>
      </c>
    </row>
    <row r="1546">
      <c r="A1546" s="4">
        <v>3513702.0</v>
      </c>
      <c r="B1546" s="2" t="s">
        <v>1529</v>
      </c>
      <c r="C1546" s="4">
        <v>-21.9002</v>
      </c>
      <c r="D1546" s="4">
        <v>-47.6181</v>
      </c>
      <c r="E1546" s="4">
        <v>0.0</v>
      </c>
      <c r="F1546" s="4">
        <v>35.0</v>
      </c>
      <c r="G1546" t="str">
        <f>VLOOKUP(F1546,estados!$A$2:$C$28,3,false)</f>
        <v>São Paulo</v>
      </c>
    </row>
    <row r="1547">
      <c r="A1547" s="4">
        <v>4204905.0</v>
      </c>
      <c r="B1547" s="2" t="s">
        <v>1530</v>
      </c>
      <c r="C1547" s="4">
        <v>-26.827</v>
      </c>
      <c r="D1547" s="4">
        <v>-53.5034</v>
      </c>
      <c r="E1547" s="4">
        <v>0.0</v>
      </c>
      <c r="F1547" s="4">
        <v>42.0</v>
      </c>
      <c r="G1547" t="str">
        <f>VLOOKUP(F1547,estados!$A$2:$C$28,3,false)</f>
        <v>Santa Catarina</v>
      </c>
    </row>
    <row r="1548">
      <c r="A1548" s="4">
        <v>3121308.0</v>
      </c>
      <c r="B1548" s="2" t="s">
        <v>1531</v>
      </c>
      <c r="C1548" s="4">
        <v>-21.46</v>
      </c>
      <c r="D1548" s="4">
        <v>-42.9618</v>
      </c>
      <c r="E1548" s="4">
        <v>0.0</v>
      </c>
      <c r="F1548" s="4">
        <v>31.0</v>
      </c>
      <c r="G1548" t="str">
        <f>VLOOKUP(F1548,estados!$A$2:$C$28,3,false)</f>
        <v>Minas Gerais</v>
      </c>
    </row>
    <row r="1549">
      <c r="A1549" s="4">
        <v>2505402.0</v>
      </c>
      <c r="B1549" s="2" t="s">
        <v>1532</v>
      </c>
      <c r="C1549" s="4">
        <v>-7.287</v>
      </c>
      <c r="D1549" s="4">
        <v>-37.0925</v>
      </c>
      <c r="E1549" s="4">
        <v>0.0</v>
      </c>
      <c r="F1549" s="4">
        <v>25.0</v>
      </c>
      <c r="G1549" t="str">
        <f>VLOOKUP(F1549,estados!$A$2:$C$28,3,false)</f>
        <v>Paraíba</v>
      </c>
    </row>
    <row r="1550">
      <c r="A1550" s="4">
        <v>3121407.0</v>
      </c>
      <c r="B1550" s="2" t="s">
        <v>1533</v>
      </c>
      <c r="C1550" s="4">
        <v>-20.665</v>
      </c>
      <c r="D1550" s="4">
        <v>-44.3334</v>
      </c>
      <c r="E1550" s="4">
        <v>0.0</v>
      </c>
      <c r="F1550" s="4">
        <v>31.0</v>
      </c>
      <c r="G1550" t="str">
        <f>VLOOKUP(F1550,estados!$A$2:$C$28,3,false)</f>
        <v>Minas Gerais</v>
      </c>
    </row>
    <row r="1551">
      <c r="A1551" s="4">
        <v>3121506.0</v>
      </c>
      <c r="B1551" s="2" t="s">
        <v>1534</v>
      </c>
      <c r="C1551" s="4">
        <v>-21.143</v>
      </c>
      <c r="D1551" s="4">
        <v>-43.5178</v>
      </c>
      <c r="E1551" s="4">
        <v>0.0</v>
      </c>
      <c r="F1551" s="4">
        <v>31.0</v>
      </c>
      <c r="G1551" t="str">
        <f>VLOOKUP(F1551,estados!$A$2:$C$28,3,false)</f>
        <v>Minas Gerais</v>
      </c>
    </row>
    <row r="1552">
      <c r="A1552" s="4">
        <v>4306353.0</v>
      </c>
      <c r="B1552" s="2" t="s">
        <v>1535</v>
      </c>
      <c r="C1552" s="4">
        <v>-28.219</v>
      </c>
      <c r="D1552" s="4">
        <v>-55.0617</v>
      </c>
      <c r="E1552" s="4">
        <v>0.0</v>
      </c>
      <c r="F1552" s="4">
        <v>43.0</v>
      </c>
      <c r="G1552" t="str">
        <f>VLOOKUP(F1552,estados!$A$2:$C$28,3,false)</f>
        <v>Rio Grande do Sul</v>
      </c>
    </row>
    <row r="1553">
      <c r="A1553" s="4">
        <v>3513801.0</v>
      </c>
      <c r="B1553" s="2" t="s">
        <v>1536</v>
      </c>
      <c r="C1553" s="4">
        <v>-23.6813</v>
      </c>
      <c r="D1553" s="4">
        <v>-46.6205</v>
      </c>
      <c r="E1553" s="4">
        <v>0.0</v>
      </c>
      <c r="F1553" s="4">
        <v>35.0</v>
      </c>
      <c r="G1553" t="str">
        <f>VLOOKUP(F1553,estados!$A$2:$C$28,3,false)</f>
        <v>São Paulo</v>
      </c>
    </row>
    <row r="1554">
      <c r="A1554" s="4">
        <v>2505600.0</v>
      </c>
      <c r="B1554" s="2" t="s">
        <v>1537</v>
      </c>
      <c r="C1554" s="4">
        <v>-7.41738</v>
      </c>
      <c r="D1554" s="4">
        <v>-38.2615</v>
      </c>
      <c r="E1554" s="4">
        <v>0.0</v>
      </c>
      <c r="F1554" s="4">
        <v>25.0</v>
      </c>
      <c r="G1554" t="str">
        <f>VLOOKUP(F1554,estados!$A$2:$C$28,3,false)</f>
        <v>Paraíba</v>
      </c>
    </row>
    <row r="1555">
      <c r="A1555" s="4">
        <v>4107157.0</v>
      </c>
      <c r="B1555" s="2" t="s">
        <v>1538</v>
      </c>
      <c r="C1555" s="4">
        <v>-24.9419</v>
      </c>
      <c r="D1555" s="4">
        <v>-54.1052</v>
      </c>
      <c r="E1555" s="4">
        <v>0.0</v>
      </c>
      <c r="F1555" s="4">
        <v>41.0</v>
      </c>
      <c r="G1555" t="str">
        <f>VLOOKUP(F1555,estados!$A$2:$C$28,3,false)</f>
        <v>Paraná</v>
      </c>
    </row>
    <row r="1556">
      <c r="A1556" s="4">
        <v>4107108.0</v>
      </c>
      <c r="B1556" s="2" t="s">
        <v>1539</v>
      </c>
      <c r="C1556" s="4">
        <v>-22.655</v>
      </c>
      <c r="D1556" s="4">
        <v>-52.8617</v>
      </c>
      <c r="E1556" s="4">
        <v>0.0</v>
      </c>
      <c r="F1556" s="4">
        <v>41.0</v>
      </c>
      <c r="G1556" t="str">
        <f>VLOOKUP(F1556,estados!$A$2:$C$28,3,false)</f>
        <v>Paraná</v>
      </c>
    </row>
    <row r="1557">
      <c r="A1557" s="4">
        <v>4107124.0</v>
      </c>
      <c r="B1557" s="2" t="s">
        <v>1540</v>
      </c>
      <c r="C1557" s="4">
        <v>-25.035</v>
      </c>
      <c r="D1557" s="4">
        <v>-52.6768</v>
      </c>
      <c r="E1557" s="4">
        <v>0.0</v>
      </c>
      <c r="F1557" s="4">
        <v>41.0</v>
      </c>
      <c r="G1557" t="str">
        <f>VLOOKUP(F1557,estados!$A$2:$C$28,3,false)</f>
        <v>Paraná</v>
      </c>
    </row>
    <row r="1558">
      <c r="A1558" s="4">
        <v>3121605.0</v>
      </c>
      <c r="B1558" s="2" t="s">
        <v>1541</v>
      </c>
      <c r="C1558" s="4">
        <v>-18.2413</v>
      </c>
      <c r="D1558" s="4">
        <v>-43.6031</v>
      </c>
      <c r="E1558" s="4">
        <v>0.0</v>
      </c>
      <c r="F1558" s="4">
        <v>31.0</v>
      </c>
      <c r="G1558" t="str">
        <f>VLOOKUP(F1558,estados!$A$2:$C$28,3,false)</f>
        <v>Minas Gerais</v>
      </c>
    </row>
    <row r="1559">
      <c r="A1559" s="4">
        <v>5103502.0</v>
      </c>
      <c r="B1559" s="2" t="s">
        <v>1542</v>
      </c>
      <c r="C1559" s="4">
        <v>-14.4037</v>
      </c>
      <c r="D1559" s="4">
        <v>-56.4366</v>
      </c>
      <c r="E1559" s="4">
        <v>0.0</v>
      </c>
      <c r="F1559" s="4">
        <v>51.0</v>
      </c>
      <c r="G1559" t="str">
        <f>VLOOKUP(F1559,estados!$A$2:$C$28,3,false)</f>
        <v>Mato Grosso</v>
      </c>
    </row>
    <row r="1560">
      <c r="A1560" s="4">
        <v>1707009.0</v>
      </c>
      <c r="B1560" s="2" t="s">
        <v>1543</v>
      </c>
      <c r="C1560" s="4">
        <v>-11.624</v>
      </c>
      <c r="D1560" s="4">
        <v>-46.8198</v>
      </c>
      <c r="E1560" s="4">
        <v>0.0</v>
      </c>
      <c r="F1560" s="4">
        <v>17.0</v>
      </c>
      <c r="G1560" t="str">
        <f>VLOOKUP(F1560,estados!$A$2:$C$28,3,false)</f>
        <v>Tocantins</v>
      </c>
    </row>
    <row r="1561">
      <c r="A1561" s="4">
        <v>2910057.0</v>
      </c>
      <c r="B1561" s="2" t="s">
        <v>1544</v>
      </c>
      <c r="C1561" s="4">
        <v>-12.6187</v>
      </c>
      <c r="D1561" s="4">
        <v>-38.2926</v>
      </c>
      <c r="E1561" s="4">
        <v>0.0</v>
      </c>
      <c r="F1561" s="4">
        <v>29.0</v>
      </c>
      <c r="G1561" t="str">
        <f>VLOOKUP(F1561,estados!$A$2:$C$28,3,false)</f>
        <v>Bahia</v>
      </c>
    </row>
    <row r="1562">
      <c r="A1562" s="4">
        <v>4306379.0</v>
      </c>
      <c r="B1562" s="2" t="s">
        <v>1545</v>
      </c>
      <c r="C1562" s="4">
        <v>-29.7054</v>
      </c>
      <c r="D1562" s="4">
        <v>-54.2122</v>
      </c>
      <c r="E1562" s="4">
        <v>0.0</v>
      </c>
      <c r="F1562" s="4">
        <v>43.0</v>
      </c>
      <c r="G1562" t="str">
        <f>VLOOKUP(F1562,estados!$A$2:$C$28,3,false)</f>
        <v>Rio Grande do Sul</v>
      </c>
    </row>
    <row r="1563">
      <c r="A1563" s="4">
        <v>3121704.0</v>
      </c>
      <c r="B1563" s="2" t="s">
        <v>1546</v>
      </c>
      <c r="C1563" s="4">
        <v>-20.4879</v>
      </c>
      <c r="D1563" s="4">
        <v>-43.1953</v>
      </c>
      <c r="E1563" s="4">
        <v>0.0</v>
      </c>
      <c r="F1563" s="4">
        <v>31.0</v>
      </c>
      <c r="G1563" t="str">
        <f>VLOOKUP(F1563,estados!$A$2:$C$28,3,false)</f>
        <v>Minas Gerais</v>
      </c>
    </row>
    <row r="1564">
      <c r="A1564" s="4">
        <v>3121803.0</v>
      </c>
      <c r="B1564" s="2" t="s">
        <v>1547</v>
      </c>
      <c r="C1564" s="4">
        <v>-19.8433</v>
      </c>
      <c r="D1564" s="4">
        <v>-42.7701</v>
      </c>
      <c r="E1564" s="4">
        <v>0.0</v>
      </c>
      <c r="F1564" s="4">
        <v>31.0</v>
      </c>
      <c r="G1564" t="str">
        <f>VLOOKUP(F1564,estados!$A$2:$C$28,3,false)</f>
        <v>Minas Gerais</v>
      </c>
    </row>
    <row r="1565">
      <c r="A1565" s="4">
        <v>4205001.0</v>
      </c>
      <c r="B1565" s="2" t="s">
        <v>1548</v>
      </c>
      <c r="C1565" s="4">
        <v>-26.2648</v>
      </c>
      <c r="D1565" s="4">
        <v>-53.6351</v>
      </c>
      <c r="E1565" s="4">
        <v>0.0</v>
      </c>
      <c r="F1565" s="4">
        <v>42.0</v>
      </c>
      <c r="G1565" t="str">
        <f>VLOOKUP(F1565,estados!$A$2:$C$28,3,false)</f>
        <v>Santa Catarina</v>
      </c>
    </row>
    <row r="1566">
      <c r="A1566" s="4">
        <v>5207105.0</v>
      </c>
      <c r="B1566" s="2" t="s">
        <v>1549</v>
      </c>
      <c r="C1566" s="4">
        <v>-16.2329</v>
      </c>
      <c r="D1566" s="4">
        <v>-51.2543</v>
      </c>
      <c r="E1566" s="4">
        <v>0.0</v>
      </c>
      <c r="F1566" s="4">
        <v>52.0</v>
      </c>
      <c r="G1566" t="str">
        <f>VLOOKUP(F1566,estados!$A$2:$C$28,3,false)</f>
        <v>Goiás</v>
      </c>
    </row>
    <row r="1567">
      <c r="A1567" s="4">
        <v>3513850.0</v>
      </c>
      <c r="B1567" s="2" t="s">
        <v>1550</v>
      </c>
      <c r="C1567" s="4">
        <v>-20.4642</v>
      </c>
      <c r="D1567" s="4">
        <v>-50.6073</v>
      </c>
      <c r="E1567" s="4">
        <v>0.0</v>
      </c>
      <c r="F1567" s="4">
        <v>35.0</v>
      </c>
      <c r="G1567" t="str">
        <f>VLOOKUP(F1567,estados!$A$2:$C$28,3,false)</f>
        <v>São Paulo</v>
      </c>
    </row>
    <row r="1568">
      <c r="A1568" s="4">
        <v>2203354.0</v>
      </c>
      <c r="B1568" s="2" t="s">
        <v>1551</v>
      </c>
      <c r="C1568" s="4">
        <v>-9.33939</v>
      </c>
      <c r="D1568" s="4">
        <v>-42.4348</v>
      </c>
      <c r="E1568" s="4">
        <v>0.0</v>
      </c>
      <c r="F1568" s="4">
        <v>22.0</v>
      </c>
      <c r="G1568" t="str">
        <f>VLOOKUP(F1568,estados!$A$2:$C$28,3,false)</f>
        <v>Piauí</v>
      </c>
    </row>
    <row r="1569">
      <c r="A1569" s="4">
        <v>2802007.0</v>
      </c>
      <c r="B1569" s="2" t="s">
        <v>1552</v>
      </c>
      <c r="C1569" s="4">
        <v>-10.6782</v>
      </c>
      <c r="D1569" s="4">
        <v>-37.1506</v>
      </c>
      <c r="E1569" s="4">
        <v>0.0</v>
      </c>
      <c r="F1569" s="4">
        <v>28.0</v>
      </c>
      <c r="G1569" t="str">
        <f>VLOOKUP(F1569,estados!$A$2:$C$28,3,false)</f>
        <v>Sergipe</v>
      </c>
    </row>
    <row r="1570">
      <c r="A1570" s="4">
        <v>3121902.0</v>
      </c>
      <c r="B1570" s="2" t="s">
        <v>1553</v>
      </c>
      <c r="C1570" s="4">
        <v>-20.9917</v>
      </c>
      <c r="D1570" s="4">
        <v>-43.0003</v>
      </c>
      <c r="E1570" s="4">
        <v>0.0</v>
      </c>
      <c r="F1570" s="4">
        <v>31.0</v>
      </c>
      <c r="G1570" t="str">
        <f>VLOOKUP(F1570,estados!$A$2:$C$28,3,false)</f>
        <v>Minas Gerais</v>
      </c>
    </row>
    <row r="1571">
      <c r="A1571" s="4">
        <v>3122009.0</v>
      </c>
      <c r="B1571" s="2" t="s">
        <v>1554</v>
      </c>
      <c r="C1571" s="4">
        <v>-20.6134</v>
      </c>
      <c r="D1571" s="4">
        <v>-42.1438</v>
      </c>
      <c r="E1571" s="4">
        <v>0.0</v>
      </c>
      <c r="F1571" s="4">
        <v>31.0</v>
      </c>
      <c r="G1571" t="str">
        <f>VLOOKUP(F1571,estados!$A$2:$C$28,3,false)</f>
        <v>Minas Gerais</v>
      </c>
    </row>
    <row r="1572">
      <c r="A1572" s="4">
        <v>3122108.0</v>
      </c>
      <c r="B1572" s="2" t="s">
        <v>1555</v>
      </c>
      <c r="C1572" s="4">
        <v>-18.7755</v>
      </c>
      <c r="D1572" s="4">
        <v>-41.4781</v>
      </c>
      <c r="E1572" s="4">
        <v>0.0</v>
      </c>
      <c r="F1572" s="4">
        <v>31.0</v>
      </c>
      <c r="G1572" t="str">
        <f>VLOOKUP(F1572,estados!$A$2:$C$28,3,false)</f>
        <v>Minas Gerais</v>
      </c>
    </row>
    <row r="1573">
      <c r="A1573" s="4">
        <v>3201803.0</v>
      </c>
      <c r="B1573" s="2" t="s">
        <v>1556</v>
      </c>
      <c r="C1573" s="4">
        <v>-20.6229</v>
      </c>
      <c r="D1573" s="4">
        <v>-41.6937</v>
      </c>
      <c r="E1573" s="4">
        <v>0.0</v>
      </c>
      <c r="F1573" s="4">
        <v>32.0</v>
      </c>
      <c r="G1573" t="str">
        <f>VLOOKUP(F1573,estados!$A$2:$C$28,3,false)</f>
        <v>Espírito Santo</v>
      </c>
    </row>
    <row r="1574">
      <c r="A1574" s="4">
        <v>3513900.0</v>
      </c>
      <c r="B1574" s="2" t="s">
        <v>1557</v>
      </c>
      <c r="C1574" s="4">
        <v>-21.6637</v>
      </c>
      <c r="D1574" s="4">
        <v>-46.7361</v>
      </c>
      <c r="E1574" s="4">
        <v>0.0</v>
      </c>
      <c r="F1574" s="4">
        <v>35.0</v>
      </c>
      <c r="G1574" t="str">
        <f>VLOOKUP(F1574,estados!$A$2:$C$28,3,false)</f>
        <v>São Paulo</v>
      </c>
    </row>
    <row r="1575">
      <c r="A1575" s="4">
        <v>3122207.0</v>
      </c>
      <c r="B1575" s="2" t="s">
        <v>1558</v>
      </c>
      <c r="C1575" s="4">
        <v>-18.8004</v>
      </c>
      <c r="D1575" s="4">
        <v>-42.6103</v>
      </c>
      <c r="E1575" s="4">
        <v>0.0</v>
      </c>
      <c r="F1575" s="4">
        <v>31.0</v>
      </c>
      <c r="G1575" t="str">
        <f>VLOOKUP(F1575,estados!$A$2:$C$28,3,false)</f>
        <v>Minas Gerais</v>
      </c>
    </row>
    <row r="1576">
      <c r="A1576" s="4">
        <v>3122306.0</v>
      </c>
      <c r="B1576" s="2" t="s">
        <v>1559</v>
      </c>
      <c r="C1576" s="4">
        <v>-20.1446</v>
      </c>
      <c r="D1576" s="4">
        <v>-44.8912</v>
      </c>
      <c r="E1576" s="4">
        <v>0.0</v>
      </c>
      <c r="F1576" s="4">
        <v>31.0</v>
      </c>
      <c r="G1576" t="str">
        <f>VLOOKUP(F1576,estados!$A$2:$C$28,3,false)</f>
        <v>Minas Gerais</v>
      </c>
    </row>
    <row r="1577">
      <c r="A1577" s="4">
        <v>5208301.0</v>
      </c>
      <c r="B1577" s="2" t="s">
        <v>1560</v>
      </c>
      <c r="C1577" s="4">
        <v>-13.2853</v>
      </c>
      <c r="D1577" s="4">
        <v>-46.3999</v>
      </c>
      <c r="E1577" s="4">
        <v>0.0</v>
      </c>
      <c r="F1577" s="4">
        <v>52.0</v>
      </c>
      <c r="G1577" t="str">
        <f>VLOOKUP(F1577,estados!$A$2:$C$28,3,false)</f>
        <v>Goiás</v>
      </c>
    </row>
    <row r="1578">
      <c r="A1578" s="4">
        <v>1707108.0</v>
      </c>
      <c r="B1578" s="2" t="s">
        <v>1561</v>
      </c>
      <c r="C1578" s="4">
        <v>-9.80018</v>
      </c>
      <c r="D1578" s="4">
        <v>-49.2169</v>
      </c>
      <c r="E1578" s="4">
        <v>0.0</v>
      </c>
      <c r="F1578" s="4">
        <v>17.0</v>
      </c>
      <c r="G1578" t="str">
        <f>VLOOKUP(F1578,estados!$A$2:$C$28,3,false)</f>
        <v>Tocantins</v>
      </c>
    </row>
    <row r="1579">
      <c r="A1579" s="4">
        <v>3122355.0</v>
      </c>
      <c r="B1579" s="2" t="s">
        <v>1562</v>
      </c>
      <c r="C1579" s="4">
        <v>-15.7221</v>
      </c>
      <c r="D1579" s="4">
        <v>-41.3463</v>
      </c>
      <c r="E1579" s="4">
        <v>0.0</v>
      </c>
      <c r="F1579" s="4">
        <v>31.0</v>
      </c>
      <c r="G1579" t="str">
        <f>VLOOKUP(F1579,estados!$A$2:$C$28,3,false)</f>
        <v>Minas Gerais</v>
      </c>
    </row>
    <row r="1580">
      <c r="A1580" s="4">
        <v>3122405.0</v>
      </c>
      <c r="B1580" s="2" t="s">
        <v>1563</v>
      </c>
      <c r="C1580" s="4">
        <v>-21.5092</v>
      </c>
      <c r="D1580" s="4">
        <v>-46.1904</v>
      </c>
      <c r="E1580" s="4">
        <v>0.0</v>
      </c>
      <c r="F1580" s="4">
        <v>31.0</v>
      </c>
      <c r="G1580" t="str">
        <f>VLOOKUP(F1580,estados!$A$2:$C$28,3,false)</f>
        <v>Minas Gerais</v>
      </c>
    </row>
    <row r="1581">
      <c r="A1581" s="4">
        <v>3122454.0</v>
      </c>
      <c r="B1581" s="2" t="s">
        <v>1564</v>
      </c>
      <c r="C1581" s="4">
        <v>-15.7254</v>
      </c>
      <c r="D1581" s="4">
        <v>-40.9997</v>
      </c>
      <c r="E1581" s="4">
        <v>0.0</v>
      </c>
      <c r="F1581" s="4">
        <v>31.0</v>
      </c>
      <c r="G1581" t="str">
        <f>VLOOKUP(F1581,estados!$A$2:$C$28,3,false)</f>
        <v>Minas Gerais</v>
      </c>
    </row>
    <row r="1582">
      <c r="A1582" s="4">
        <v>3514007.0</v>
      </c>
      <c r="B1582" s="2" t="s">
        <v>1565</v>
      </c>
      <c r="C1582" s="4">
        <v>-21.5155</v>
      </c>
      <c r="D1582" s="4">
        <v>-48.3935</v>
      </c>
      <c r="E1582" s="4">
        <v>0.0</v>
      </c>
      <c r="F1582" s="4">
        <v>35.0</v>
      </c>
      <c r="G1582" t="str">
        <f>VLOOKUP(F1582,estados!$A$2:$C$28,3,false)</f>
        <v>São Paulo</v>
      </c>
    </row>
    <row r="1583">
      <c r="A1583" s="4">
        <v>3514106.0</v>
      </c>
      <c r="B1583" s="2" t="s">
        <v>1566</v>
      </c>
      <c r="C1583" s="4">
        <v>-22.3673</v>
      </c>
      <c r="D1583" s="4">
        <v>-48.3819</v>
      </c>
      <c r="E1583" s="4">
        <v>0.0</v>
      </c>
      <c r="F1583" s="4">
        <v>35.0</v>
      </c>
      <c r="G1583" t="str">
        <f>VLOOKUP(F1583,estados!$A$2:$C$28,3,false)</f>
        <v>São Paulo</v>
      </c>
    </row>
    <row r="1584">
      <c r="A1584" s="4">
        <v>4306403.0</v>
      </c>
      <c r="B1584" s="2" t="s">
        <v>1567</v>
      </c>
      <c r="C1584" s="4">
        <v>-29.5836</v>
      </c>
      <c r="D1584" s="4">
        <v>-51.0898</v>
      </c>
      <c r="E1584" s="4">
        <v>0.0</v>
      </c>
      <c r="F1584" s="4">
        <v>43.0</v>
      </c>
      <c r="G1584" t="str">
        <f>VLOOKUP(F1584,estados!$A$2:$C$28,3,false)</f>
        <v>Rio Grande do Sul</v>
      </c>
    </row>
    <row r="1585">
      <c r="A1585" s="4">
        <v>4306429.0</v>
      </c>
      <c r="B1585" s="2" t="s">
        <v>1568</v>
      </c>
      <c r="C1585" s="4">
        <v>-27.6621</v>
      </c>
      <c r="D1585" s="4">
        <v>-53.5304</v>
      </c>
      <c r="E1585" s="4">
        <v>0.0</v>
      </c>
      <c r="F1585" s="4">
        <v>43.0</v>
      </c>
      <c r="G1585" t="str">
        <f>VLOOKUP(F1585,estados!$A$2:$C$28,3,false)</f>
        <v>Rio Grande do Sul</v>
      </c>
    </row>
    <row r="1586">
      <c r="A1586" s="4">
        <v>5003488.0</v>
      </c>
      <c r="B1586" s="2" t="s">
        <v>1569</v>
      </c>
      <c r="C1586" s="4">
        <v>-20.6848</v>
      </c>
      <c r="D1586" s="4">
        <v>-55.2915</v>
      </c>
      <c r="E1586" s="4">
        <v>0.0</v>
      </c>
      <c r="F1586" s="4">
        <v>50.0</v>
      </c>
      <c r="G1586" t="str">
        <f>VLOOKUP(F1586,estados!$A$2:$C$28,3,false)</f>
        <v>Mato Grosso do Sul</v>
      </c>
    </row>
    <row r="1587">
      <c r="A1587" s="4">
        <v>1707207.0</v>
      </c>
      <c r="B1587" s="2" t="s">
        <v>1570</v>
      </c>
      <c r="C1587" s="4">
        <v>-9.25534</v>
      </c>
      <c r="D1587" s="4">
        <v>-49.0638</v>
      </c>
      <c r="E1587" s="4">
        <v>0.0</v>
      </c>
      <c r="F1587" s="4">
        <v>17.0</v>
      </c>
      <c r="G1587" t="str">
        <f>VLOOKUP(F1587,estados!$A$2:$C$28,3,false)</f>
        <v>Tocantins</v>
      </c>
    </row>
    <row r="1588">
      <c r="A1588" s="4">
        <v>4306452.0</v>
      </c>
      <c r="B1588" s="2" t="s">
        <v>1571</v>
      </c>
      <c r="C1588" s="4">
        <v>-28.983</v>
      </c>
      <c r="D1588" s="4">
        <v>-51.8396</v>
      </c>
      <c r="E1588" s="4">
        <v>0.0</v>
      </c>
      <c r="F1588" s="4">
        <v>43.0</v>
      </c>
      <c r="G1588" t="str">
        <f>VLOOKUP(F1588,estados!$A$2:$C$28,3,false)</f>
        <v>Rio Grande do Sul</v>
      </c>
    </row>
    <row r="1589">
      <c r="A1589" s="4">
        <v>2702504.0</v>
      </c>
      <c r="B1589" s="2" t="s">
        <v>1572</v>
      </c>
      <c r="C1589" s="4">
        <v>-9.38465</v>
      </c>
      <c r="D1589" s="4">
        <v>-37.0965</v>
      </c>
      <c r="E1589" s="4">
        <v>0.0</v>
      </c>
      <c r="F1589" s="4">
        <v>27.0</v>
      </c>
      <c r="G1589" t="str">
        <f>VLOOKUP(F1589,estados!$A$2:$C$28,3,false)</f>
        <v>Alagoas</v>
      </c>
    </row>
    <row r="1590">
      <c r="A1590" s="4">
        <v>4107207.0</v>
      </c>
      <c r="B1590" s="2" t="s">
        <v>1573</v>
      </c>
      <c r="C1590" s="4">
        <v>-25.7407</v>
      </c>
      <c r="D1590" s="4">
        <v>-53.057</v>
      </c>
      <c r="E1590" s="4">
        <v>0.0</v>
      </c>
      <c r="F1590" s="4">
        <v>41.0</v>
      </c>
      <c r="G1590" t="str">
        <f>VLOOKUP(F1590,estados!$A$2:$C$28,3,false)</f>
        <v>Paraná</v>
      </c>
    </row>
    <row r="1591">
      <c r="A1591" s="4">
        <v>3514205.0</v>
      </c>
      <c r="B1591" s="2" t="s">
        <v>1574</v>
      </c>
      <c r="C1591" s="4">
        <v>-20.124</v>
      </c>
      <c r="D1591" s="4">
        <v>-50.5149</v>
      </c>
      <c r="E1591" s="4">
        <v>0.0</v>
      </c>
      <c r="F1591" s="4">
        <v>35.0</v>
      </c>
      <c r="G1591" t="str">
        <f>VLOOKUP(F1591,estados!$A$2:$C$28,3,false)</f>
        <v>São Paulo</v>
      </c>
    </row>
    <row r="1592">
      <c r="A1592" s="4">
        <v>5103601.0</v>
      </c>
      <c r="B1592" s="2" t="s">
        <v>1575</v>
      </c>
      <c r="C1592" s="4">
        <v>-15.8099</v>
      </c>
      <c r="D1592" s="4">
        <v>-54.9223</v>
      </c>
      <c r="E1592" s="4">
        <v>0.0</v>
      </c>
      <c r="F1592" s="4">
        <v>51.0</v>
      </c>
      <c r="G1592" t="str">
        <f>VLOOKUP(F1592,estados!$A$2:$C$28,3,false)</f>
        <v>Mato Grosso</v>
      </c>
    </row>
    <row r="1593">
      <c r="A1593" s="4">
        <v>2910107.0</v>
      </c>
      <c r="B1593" s="2" t="s">
        <v>1576</v>
      </c>
      <c r="C1593" s="4">
        <v>-13.7565</v>
      </c>
      <c r="D1593" s="4">
        <v>-41.7677</v>
      </c>
      <c r="E1593" s="4">
        <v>0.0</v>
      </c>
      <c r="F1593" s="4">
        <v>29.0</v>
      </c>
      <c r="G1593" t="str">
        <f>VLOOKUP(F1593,estados!$A$2:$C$28,3,false)</f>
        <v>Bahia</v>
      </c>
    </row>
    <row r="1594">
      <c r="A1594" s="4">
        <v>3122470.0</v>
      </c>
      <c r="B1594" s="2" t="s">
        <v>1577</v>
      </c>
      <c r="C1594" s="4">
        <v>-16.652</v>
      </c>
      <c r="D1594" s="4">
        <v>-46.2597</v>
      </c>
      <c r="E1594" s="4">
        <v>0.0</v>
      </c>
      <c r="F1594" s="4">
        <v>31.0</v>
      </c>
      <c r="G1594" t="str">
        <f>VLOOKUP(F1594,estados!$A$2:$C$28,3,false)</f>
        <v>Minas Gerais</v>
      </c>
    </row>
    <row r="1595">
      <c r="A1595" s="4">
        <v>3122504.0</v>
      </c>
      <c r="B1595" s="2" t="s">
        <v>1578</v>
      </c>
      <c r="C1595" s="4">
        <v>-19.3735</v>
      </c>
      <c r="D1595" s="4">
        <v>-42.1121</v>
      </c>
      <c r="E1595" s="4">
        <v>0.0</v>
      </c>
      <c r="F1595" s="4">
        <v>31.0</v>
      </c>
      <c r="G1595" t="str">
        <f>VLOOKUP(F1595,estados!$A$2:$C$28,3,false)</f>
        <v>Minas Gerais</v>
      </c>
    </row>
    <row r="1596">
      <c r="A1596" s="4">
        <v>1502939.0</v>
      </c>
      <c r="B1596" s="2" t="s">
        <v>1579</v>
      </c>
      <c r="C1596" s="4">
        <v>-4.19944</v>
      </c>
      <c r="D1596" s="4">
        <v>-47.8245</v>
      </c>
      <c r="E1596" s="4">
        <v>0.0</v>
      </c>
      <c r="F1596" s="4">
        <v>15.0</v>
      </c>
      <c r="G1596" t="str">
        <f>VLOOKUP(F1596,estados!$A$2:$C$28,3,false)</f>
        <v>Pará</v>
      </c>
    </row>
    <row r="1597">
      <c r="A1597" s="4">
        <v>2203404.0</v>
      </c>
      <c r="B1597" s="2" t="s">
        <v>1580</v>
      </c>
      <c r="C1597" s="4">
        <v>-6.95332</v>
      </c>
      <c r="D1597" s="4">
        <v>-41.6396</v>
      </c>
      <c r="E1597" s="4">
        <v>0.0</v>
      </c>
      <c r="F1597" s="4">
        <v>22.0</v>
      </c>
      <c r="G1597" t="str">
        <f>VLOOKUP(F1597,estados!$A$2:$C$28,3,false)</f>
        <v>Piauí</v>
      </c>
    </row>
    <row r="1598">
      <c r="A1598" s="4">
        <v>4306502.0</v>
      </c>
      <c r="B1598" s="2" t="s">
        <v>1581</v>
      </c>
      <c r="C1598" s="4">
        <v>-30.7004</v>
      </c>
      <c r="D1598" s="4">
        <v>-52.1026</v>
      </c>
      <c r="E1598" s="4">
        <v>0.0</v>
      </c>
      <c r="F1598" s="4">
        <v>43.0</v>
      </c>
      <c r="G1598" t="str">
        <f>VLOOKUP(F1598,estados!$A$2:$C$28,3,false)</f>
        <v>Rio Grande do Sul</v>
      </c>
    </row>
    <row r="1599">
      <c r="A1599" s="4">
        <v>2203453.0</v>
      </c>
      <c r="B1599" s="2" t="s">
        <v>1582</v>
      </c>
      <c r="C1599" s="4">
        <v>-9.00516</v>
      </c>
      <c r="D1599" s="4">
        <v>-41.9697</v>
      </c>
      <c r="E1599" s="4">
        <v>0.0</v>
      </c>
      <c r="F1599" s="4">
        <v>22.0</v>
      </c>
      <c r="G1599" t="str">
        <f>VLOOKUP(F1599,estados!$A$2:$C$28,3,false)</f>
        <v>Piauí</v>
      </c>
    </row>
    <row r="1600">
      <c r="A1600" s="4">
        <v>3122603.0</v>
      </c>
      <c r="B1600" s="2" t="s">
        <v>1583</v>
      </c>
      <c r="C1600" s="4">
        <v>-18.961</v>
      </c>
      <c r="D1600" s="4">
        <v>-43.2544</v>
      </c>
      <c r="E1600" s="4">
        <v>0.0</v>
      </c>
      <c r="F1600" s="4">
        <v>31.0</v>
      </c>
      <c r="G1600" t="str">
        <f>VLOOKUP(F1600,estados!$A$2:$C$28,3,false)</f>
        <v>Minas Gerais</v>
      </c>
    </row>
    <row r="1601">
      <c r="A1601" s="4">
        <v>2910206.0</v>
      </c>
      <c r="B1601" s="2" t="s">
        <v>1584</v>
      </c>
      <c r="C1601" s="4">
        <v>-12.9016</v>
      </c>
      <c r="D1601" s="4">
        <v>-39.1923</v>
      </c>
      <c r="E1601" s="4">
        <v>0.0</v>
      </c>
      <c r="F1601" s="4">
        <v>29.0</v>
      </c>
      <c r="G1601" t="str">
        <f>VLOOKUP(F1601,estados!$A$2:$C$28,3,false)</f>
        <v>Bahia</v>
      </c>
    </row>
    <row r="1602">
      <c r="A1602" s="4">
        <v>4306601.0</v>
      </c>
      <c r="B1602" s="2" t="s">
        <v>1585</v>
      </c>
      <c r="C1602" s="4">
        <v>-30.9756</v>
      </c>
      <c r="D1602" s="4">
        <v>-54.6694</v>
      </c>
      <c r="E1602" s="4">
        <v>0.0</v>
      </c>
      <c r="F1602" s="4">
        <v>43.0</v>
      </c>
      <c r="G1602" t="str">
        <f>VLOOKUP(F1602,estados!$A$2:$C$28,3,false)</f>
        <v>Rio Grande do Sul</v>
      </c>
    </row>
    <row r="1603">
      <c r="A1603" s="4">
        <v>2103802.0</v>
      </c>
      <c r="B1603" s="2" t="s">
        <v>1586</v>
      </c>
      <c r="C1603" s="4">
        <v>-5.03518</v>
      </c>
      <c r="D1603" s="4">
        <v>-44.4409</v>
      </c>
      <c r="E1603" s="4">
        <v>0.0</v>
      </c>
      <c r="F1603" s="4">
        <v>21.0</v>
      </c>
      <c r="G1603" t="str">
        <f>VLOOKUP(F1603,estados!$A$2:$C$28,3,false)</f>
        <v>Maranhão</v>
      </c>
    </row>
    <row r="1604">
      <c r="A1604" s="4">
        <v>4306551.0</v>
      </c>
      <c r="B1604" s="2" t="s">
        <v>1587</v>
      </c>
      <c r="C1604" s="4">
        <v>-29.3639</v>
      </c>
      <c r="D1604" s="4">
        <v>-49.853</v>
      </c>
      <c r="E1604" s="4">
        <v>0.0</v>
      </c>
      <c r="F1604" s="4">
        <v>43.0</v>
      </c>
      <c r="G1604" t="str">
        <f>VLOOKUP(F1604,estados!$A$2:$C$28,3,false)</f>
        <v>Rio Grande do Sul</v>
      </c>
    </row>
    <row r="1605">
      <c r="A1605" s="4">
        <v>3122702.0</v>
      </c>
      <c r="B1605" s="2" t="s">
        <v>1588</v>
      </c>
      <c r="C1605" s="4">
        <v>-20.1627</v>
      </c>
      <c r="D1605" s="4">
        <v>-42.9627</v>
      </c>
      <c r="E1605" s="4">
        <v>0.0</v>
      </c>
      <c r="F1605" s="4">
        <v>31.0</v>
      </c>
      <c r="G1605" t="str">
        <f>VLOOKUP(F1605,estados!$A$2:$C$28,3,false)</f>
        <v>Minas Gerais</v>
      </c>
    </row>
    <row r="1606">
      <c r="A1606" s="4">
        <v>3122801.0</v>
      </c>
      <c r="B1606" s="2" t="s">
        <v>1589</v>
      </c>
      <c r="C1606" s="4">
        <v>-22.2511</v>
      </c>
      <c r="D1606" s="4">
        <v>-45.1643</v>
      </c>
      <c r="E1606" s="4">
        <v>0.0</v>
      </c>
      <c r="F1606" s="4">
        <v>31.0</v>
      </c>
      <c r="G1606" t="str">
        <f>VLOOKUP(F1606,estados!$A$2:$C$28,3,false)</f>
        <v>Minas Gerais</v>
      </c>
    </row>
    <row r="1607">
      <c r="A1607" s="4">
        <v>3201902.0</v>
      </c>
      <c r="B1607" s="2" t="s">
        <v>1590</v>
      </c>
      <c r="C1607" s="4">
        <v>-20.3603</v>
      </c>
      <c r="D1607" s="4">
        <v>-40.6594</v>
      </c>
      <c r="E1607" s="4">
        <v>0.0</v>
      </c>
      <c r="F1607" s="4">
        <v>32.0</v>
      </c>
      <c r="G1607" t="str">
        <f>VLOOKUP(F1607,estados!$A$2:$C$28,3,false)</f>
        <v>Espírito Santo</v>
      </c>
    </row>
    <row r="1608">
      <c r="A1608" s="4">
        <v>2203420.0</v>
      </c>
      <c r="B1608" s="2" t="s">
        <v>1591</v>
      </c>
      <c r="C1608" s="4">
        <v>-4.2495</v>
      </c>
      <c r="D1608" s="4">
        <v>-41.2683</v>
      </c>
      <c r="E1608" s="4">
        <v>0.0</v>
      </c>
      <c r="F1608" s="4">
        <v>22.0</v>
      </c>
      <c r="G1608" t="str">
        <f>VLOOKUP(F1608,estados!$A$2:$C$28,3,false)</f>
        <v>Piauí</v>
      </c>
    </row>
    <row r="1609">
      <c r="A1609" s="4">
        <v>4205100.0</v>
      </c>
      <c r="B1609" s="2" t="s">
        <v>1592</v>
      </c>
      <c r="C1609" s="4">
        <v>-26.981</v>
      </c>
      <c r="D1609" s="4">
        <v>-49.7261</v>
      </c>
      <c r="E1609" s="4">
        <v>0.0</v>
      </c>
      <c r="F1609" s="4">
        <v>42.0</v>
      </c>
      <c r="G1609" t="str">
        <f>VLOOKUP(F1609,estados!$A$2:$C$28,3,false)</f>
        <v>Santa Catarina</v>
      </c>
    </row>
    <row r="1610">
      <c r="A1610" s="4">
        <v>3122900.0</v>
      </c>
      <c r="B1610" s="2" t="s">
        <v>1593</v>
      </c>
      <c r="C1610" s="4">
        <v>-21.319</v>
      </c>
      <c r="D1610" s="4">
        <v>-42.807</v>
      </c>
      <c r="E1610" s="4">
        <v>0.0</v>
      </c>
      <c r="F1610" s="4">
        <v>31.0</v>
      </c>
      <c r="G1610" t="str">
        <f>VLOOKUP(F1610,estados!$A$2:$C$28,3,false)</f>
        <v>Minas Gerais</v>
      </c>
    </row>
    <row r="1611">
      <c r="A1611" s="4">
        <v>4306700.0</v>
      </c>
      <c r="B1611" s="2" t="s">
        <v>1594</v>
      </c>
      <c r="C1611" s="4">
        <v>-29.6195</v>
      </c>
      <c r="D1611" s="4">
        <v>-53.3617</v>
      </c>
      <c r="E1611" s="4">
        <v>0.0</v>
      </c>
      <c r="F1611" s="4">
        <v>43.0</v>
      </c>
      <c r="G1611" t="str">
        <f>VLOOKUP(F1611,estados!$A$2:$C$28,3,false)</f>
        <v>Rio Grande do Sul</v>
      </c>
    </row>
    <row r="1612">
      <c r="A1612" s="4">
        <v>2505709.0</v>
      </c>
      <c r="B1612" s="2" t="s">
        <v>1595</v>
      </c>
      <c r="C1612" s="4">
        <v>-6.61566</v>
      </c>
      <c r="D1612" s="4">
        <v>-35.6205</v>
      </c>
      <c r="E1612" s="4">
        <v>0.0</v>
      </c>
      <c r="F1612" s="4">
        <v>25.0</v>
      </c>
      <c r="G1612" t="str">
        <f>VLOOKUP(F1612,estados!$A$2:$C$28,3,false)</f>
        <v>Paraíba</v>
      </c>
    </row>
    <row r="1613">
      <c r="A1613" s="4">
        <v>3123007.0</v>
      </c>
      <c r="B1613" s="2" t="s">
        <v>1596</v>
      </c>
      <c r="C1613" s="4">
        <v>-21.1139</v>
      </c>
      <c r="D1613" s="4">
        <v>-44.0207</v>
      </c>
      <c r="E1613" s="4">
        <v>0.0</v>
      </c>
      <c r="F1613" s="4">
        <v>31.0</v>
      </c>
      <c r="G1613" t="str">
        <f>VLOOKUP(F1613,estados!$A$2:$C$28,3,false)</f>
        <v>Minas Gerais</v>
      </c>
    </row>
    <row r="1614">
      <c r="A1614" s="4">
        <v>3123106.0</v>
      </c>
      <c r="B1614" s="2" t="s">
        <v>1597</v>
      </c>
      <c r="C1614" s="4">
        <v>-19.0516</v>
      </c>
      <c r="D1614" s="4">
        <v>-42.9254</v>
      </c>
      <c r="E1614" s="4">
        <v>0.0</v>
      </c>
      <c r="F1614" s="4">
        <v>31.0</v>
      </c>
      <c r="G1614" t="str">
        <f>VLOOKUP(F1614,estados!$A$2:$C$28,3,false)</f>
        <v>Minas Gerais</v>
      </c>
    </row>
    <row r="1615">
      <c r="A1615" s="4">
        <v>3123205.0</v>
      </c>
      <c r="B1615" s="2" t="s">
        <v>1598</v>
      </c>
      <c r="C1615" s="4">
        <v>-19.4628</v>
      </c>
      <c r="D1615" s="4">
        <v>-45.5927</v>
      </c>
      <c r="E1615" s="4">
        <v>0.0</v>
      </c>
      <c r="F1615" s="4">
        <v>31.0</v>
      </c>
      <c r="G1615" t="str">
        <f>VLOOKUP(F1615,estados!$A$2:$C$28,3,false)</f>
        <v>Minas Gerais</v>
      </c>
    </row>
    <row r="1616">
      <c r="A1616" s="4">
        <v>3202009.0</v>
      </c>
      <c r="B1616" s="2" t="s">
        <v>1599</v>
      </c>
      <c r="C1616" s="4">
        <v>-20.6931</v>
      </c>
      <c r="D1616" s="4">
        <v>-41.8405</v>
      </c>
      <c r="E1616" s="4">
        <v>0.0</v>
      </c>
      <c r="F1616" s="4">
        <v>32.0</v>
      </c>
      <c r="G1616" t="str">
        <f>VLOOKUP(F1616,estados!$A$2:$C$28,3,false)</f>
        <v>Espírito Santo</v>
      </c>
    </row>
    <row r="1617">
      <c r="A1617" s="4">
        <v>3123304.0</v>
      </c>
      <c r="B1617" s="2" t="s">
        <v>1600</v>
      </c>
      <c r="C1617" s="4">
        <v>-20.9785</v>
      </c>
      <c r="D1617" s="4">
        <v>-43.1834</v>
      </c>
      <c r="E1617" s="4">
        <v>0.0</v>
      </c>
      <c r="F1617" s="4">
        <v>31.0</v>
      </c>
      <c r="G1617" t="str">
        <f>VLOOKUP(F1617,estados!$A$2:$C$28,3,false)</f>
        <v>Minas Gerais</v>
      </c>
    </row>
    <row r="1618">
      <c r="A1618" s="4">
        <v>3123403.0</v>
      </c>
      <c r="B1618" s="2" t="s">
        <v>1601</v>
      </c>
      <c r="C1618" s="4">
        <v>-20.2868</v>
      </c>
      <c r="D1618" s="4">
        <v>-45.9007</v>
      </c>
      <c r="E1618" s="4">
        <v>0.0</v>
      </c>
      <c r="F1618" s="4">
        <v>31.0</v>
      </c>
      <c r="G1618" t="str">
        <f>VLOOKUP(F1618,estados!$A$2:$C$28,3,false)</f>
        <v>Minas Gerais</v>
      </c>
    </row>
    <row r="1619">
      <c r="A1619" s="4">
        <v>2605152.0</v>
      </c>
      <c r="B1619" s="2" t="s">
        <v>1602</v>
      </c>
      <c r="C1619" s="4">
        <v>-8.44116</v>
      </c>
      <c r="D1619" s="4">
        <v>-40.7662</v>
      </c>
      <c r="E1619" s="4">
        <v>0.0</v>
      </c>
      <c r="F1619" s="4">
        <v>26.0</v>
      </c>
      <c r="G1619" t="str">
        <f>VLOOKUP(F1619,estados!$A$2:$C$28,3,false)</f>
        <v>Pernambuco</v>
      </c>
    </row>
    <row r="1620">
      <c r="A1620" s="4">
        <v>5003504.0</v>
      </c>
      <c r="B1620" s="2" t="s">
        <v>1603</v>
      </c>
      <c r="C1620" s="4">
        <v>-22.0405</v>
      </c>
      <c r="D1620" s="4">
        <v>-54.6158</v>
      </c>
      <c r="E1620" s="4">
        <v>0.0</v>
      </c>
      <c r="F1620" s="4">
        <v>50.0</v>
      </c>
      <c r="G1620" t="str">
        <f>VLOOKUP(F1620,estados!$A$2:$C$28,3,false)</f>
        <v>Mato Grosso do Sul</v>
      </c>
    </row>
    <row r="1621">
      <c r="A1621" s="4">
        <v>4107256.0</v>
      </c>
      <c r="B1621" s="2" t="s">
        <v>1603</v>
      </c>
      <c r="C1621" s="4">
        <v>-23.3807</v>
      </c>
      <c r="D1621" s="4">
        <v>-53.2918</v>
      </c>
      <c r="E1621" s="4">
        <v>0.0</v>
      </c>
      <c r="F1621" s="4">
        <v>41.0</v>
      </c>
      <c r="G1621" t="str">
        <f>VLOOKUP(F1621,estados!$A$2:$C$28,3,false)</f>
        <v>Paraná</v>
      </c>
    </row>
    <row r="1622">
      <c r="A1622" s="4">
        <v>3514304.0</v>
      </c>
      <c r="B1622" s="2" t="s">
        <v>1604</v>
      </c>
      <c r="C1622" s="4">
        <v>-22.1044</v>
      </c>
      <c r="D1622" s="4">
        <v>-48.3178</v>
      </c>
      <c r="E1622" s="4">
        <v>0.0</v>
      </c>
      <c r="F1622" s="4">
        <v>35.0</v>
      </c>
      <c r="G1622" t="str">
        <f>VLOOKUP(F1622,estados!$A$2:$C$28,3,false)</f>
        <v>São Paulo</v>
      </c>
    </row>
    <row r="1623">
      <c r="A1623" s="4">
        <v>3123502.0</v>
      </c>
      <c r="B1623" s="2" t="s">
        <v>1605</v>
      </c>
      <c r="C1623" s="4">
        <v>-18.4338</v>
      </c>
      <c r="D1623" s="4">
        <v>-47.5993</v>
      </c>
      <c r="E1623" s="4">
        <v>0.0</v>
      </c>
      <c r="F1623" s="4">
        <v>31.0</v>
      </c>
      <c r="G1623" t="str">
        <f>VLOOKUP(F1623,estados!$A$2:$C$28,3,false)</f>
        <v>Minas Gerais</v>
      </c>
    </row>
    <row r="1624">
      <c r="A1624" s="4">
        <v>5003702.0</v>
      </c>
      <c r="B1624" s="2" t="s">
        <v>1606</v>
      </c>
      <c r="C1624" s="4">
        <v>-22.2231</v>
      </c>
      <c r="D1624" s="4">
        <v>-54.812</v>
      </c>
      <c r="E1624" s="4">
        <v>0.0</v>
      </c>
      <c r="F1624" s="4">
        <v>50.0</v>
      </c>
      <c r="G1624" t="str">
        <f>VLOOKUP(F1624,estados!$A$2:$C$28,3,false)</f>
        <v>Mato Grosso do Sul</v>
      </c>
    </row>
    <row r="1625">
      <c r="A1625" s="4">
        <v>4107306.0</v>
      </c>
      <c r="B1625" s="2" t="s">
        <v>1607</v>
      </c>
      <c r="C1625" s="4">
        <v>-23.5582</v>
      </c>
      <c r="D1625" s="4">
        <v>-52.2178</v>
      </c>
      <c r="E1625" s="4">
        <v>0.0</v>
      </c>
      <c r="F1625" s="4">
        <v>41.0</v>
      </c>
      <c r="G1625" t="str">
        <f>VLOOKUP(F1625,estados!$A$2:$C$28,3,false)</f>
        <v>Paraná</v>
      </c>
    </row>
    <row r="1626">
      <c r="A1626" s="4">
        <v>4306734.0</v>
      </c>
      <c r="B1626" s="2" t="s">
        <v>1608</v>
      </c>
      <c r="C1626" s="4">
        <v>-27.5103</v>
      </c>
      <c r="D1626" s="4">
        <v>-54.3577</v>
      </c>
      <c r="E1626" s="4">
        <v>0.0</v>
      </c>
      <c r="F1626" s="4">
        <v>43.0</v>
      </c>
      <c r="G1626" t="str">
        <f>VLOOKUP(F1626,estados!$A$2:$C$28,3,false)</f>
        <v>Rio Grande do Sul</v>
      </c>
    </row>
    <row r="1627">
      <c r="A1627" s="4">
        <v>4205159.0</v>
      </c>
      <c r="B1627" s="2" t="s">
        <v>1609</v>
      </c>
      <c r="C1627" s="4">
        <v>-26.7174</v>
      </c>
      <c r="D1627" s="4">
        <v>-49.4795</v>
      </c>
      <c r="E1627" s="4">
        <v>0.0</v>
      </c>
      <c r="F1627" s="4">
        <v>42.0</v>
      </c>
      <c r="G1627" t="str">
        <f>VLOOKUP(F1627,estados!$A$2:$C$28,3,false)</f>
        <v>Santa Catarina</v>
      </c>
    </row>
    <row r="1628">
      <c r="A1628" s="4">
        <v>4306759.0</v>
      </c>
      <c r="B1628" s="2" t="s">
        <v>1610</v>
      </c>
      <c r="C1628" s="4">
        <v>-29.084</v>
      </c>
      <c r="D1628" s="4">
        <v>-51.9972</v>
      </c>
      <c r="E1628" s="4">
        <v>0.0</v>
      </c>
      <c r="F1628" s="4">
        <v>43.0</v>
      </c>
      <c r="G1628" t="str">
        <f>VLOOKUP(F1628,estados!$A$2:$C$28,3,false)</f>
        <v>Rio Grande do Sul</v>
      </c>
    </row>
    <row r="1629">
      <c r="A1629" s="4">
        <v>2403202.0</v>
      </c>
      <c r="B1629" s="2" t="s">
        <v>1611</v>
      </c>
      <c r="C1629" s="4">
        <v>-6.08082</v>
      </c>
      <c r="D1629" s="4">
        <v>-38.3794</v>
      </c>
      <c r="E1629" s="4">
        <v>0.0</v>
      </c>
      <c r="F1629" s="4">
        <v>24.0</v>
      </c>
      <c r="G1629" t="str">
        <f>VLOOKUP(F1629,estados!$A$2:$C$28,3,false)</f>
        <v>Rio Grande do Norte</v>
      </c>
    </row>
    <row r="1630">
      <c r="A1630" s="4">
        <v>4128633.0</v>
      </c>
      <c r="B1630" s="2" t="s">
        <v>1612</v>
      </c>
      <c r="C1630" s="4">
        <v>-24.5665</v>
      </c>
      <c r="D1630" s="4">
        <v>-49.4219</v>
      </c>
      <c r="E1630" s="4">
        <v>0.0</v>
      </c>
      <c r="F1630" s="4">
        <v>41.0</v>
      </c>
      <c r="G1630" t="str">
        <f>VLOOKUP(F1630,estados!$A$2:$C$28,3,false)</f>
        <v>Paraná</v>
      </c>
    </row>
    <row r="1631">
      <c r="A1631" s="4">
        <v>5207253.0</v>
      </c>
      <c r="B1631" s="2" t="s">
        <v>1613</v>
      </c>
      <c r="C1631" s="4">
        <v>-16.7188</v>
      </c>
      <c r="D1631" s="4">
        <v>-52.3189</v>
      </c>
      <c r="E1631" s="4">
        <v>0.0</v>
      </c>
      <c r="F1631" s="4">
        <v>52.0</v>
      </c>
      <c r="G1631" t="str">
        <f>VLOOKUP(F1631,estados!$A$2:$C$28,3,false)</f>
        <v>Goiás</v>
      </c>
    </row>
    <row r="1632">
      <c r="A1632" s="4">
        <v>3514403.0</v>
      </c>
      <c r="B1632" s="2" t="s">
        <v>1614</v>
      </c>
      <c r="C1632" s="4">
        <v>-21.4843</v>
      </c>
      <c r="D1632" s="4">
        <v>-51.535</v>
      </c>
      <c r="E1632" s="4">
        <v>0.0</v>
      </c>
      <c r="F1632" s="4">
        <v>35.0</v>
      </c>
      <c r="G1632" t="str">
        <f>VLOOKUP(F1632,estados!$A$2:$C$28,3,false)</f>
        <v>São Paulo</v>
      </c>
    </row>
    <row r="1633">
      <c r="A1633" s="4">
        <v>3514502.0</v>
      </c>
      <c r="B1633" s="2" t="s">
        <v>1615</v>
      </c>
      <c r="C1633" s="4">
        <v>-22.4146</v>
      </c>
      <c r="D1633" s="4">
        <v>-49.4084</v>
      </c>
      <c r="E1633" s="4">
        <v>0.0</v>
      </c>
      <c r="F1633" s="4">
        <v>35.0</v>
      </c>
      <c r="G1633" t="str">
        <f>VLOOKUP(F1633,estados!$A$2:$C$28,3,false)</f>
        <v>São Paulo</v>
      </c>
    </row>
    <row r="1634">
      <c r="A1634" s="4">
        <v>3301603.0</v>
      </c>
      <c r="B1634" s="2" t="s">
        <v>1616</v>
      </c>
      <c r="C1634" s="4">
        <v>-22.0536</v>
      </c>
      <c r="D1634" s="4">
        <v>-42.5232</v>
      </c>
      <c r="E1634" s="4">
        <v>0.0</v>
      </c>
      <c r="F1634" s="4">
        <v>33.0</v>
      </c>
      <c r="G1634" t="str">
        <f>VLOOKUP(F1634,estados!$A$2:$C$28,3,false)</f>
        <v>Rio de Janeiro</v>
      </c>
    </row>
    <row r="1635">
      <c r="A1635" s="4">
        <v>2505808.0</v>
      </c>
      <c r="B1635" s="2" t="s">
        <v>1617</v>
      </c>
      <c r="C1635" s="4">
        <v>-6.68499</v>
      </c>
      <c r="D1635" s="4">
        <v>-35.418</v>
      </c>
      <c r="E1635" s="4">
        <v>0.0</v>
      </c>
      <c r="F1635" s="4">
        <v>25.0</v>
      </c>
      <c r="G1635" t="str">
        <f>VLOOKUP(F1635,estados!$A$2:$C$28,3,false)</f>
        <v>Paraíba</v>
      </c>
    </row>
    <row r="1636">
      <c r="A1636" s="4">
        <v>1707306.0</v>
      </c>
      <c r="B1636" s="2" t="s">
        <v>1618</v>
      </c>
      <c r="C1636" s="4">
        <v>-11.3416</v>
      </c>
      <c r="D1636" s="4">
        <v>-49.2716</v>
      </c>
      <c r="E1636" s="4">
        <v>0.0</v>
      </c>
      <c r="F1636" s="4">
        <v>17.0</v>
      </c>
      <c r="G1636" t="str">
        <f>VLOOKUP(F1636,estados!$A$2:$C$28,3,false)</f>
        <v>Tocantins</v>
      </c>
    </row>
    <row r="1637">
      <c r="A1637" s="4">
        <v>3514601.0</v>
      </c>
      <c r="B1637" s="2" t="s">
        <v>1619</v>
      </c>
      <c r="C1637" s="4">
        <v>-21.2324</v>
      </c>
      <c r="D1637" s="4">
        <v>-47.9756</v>
      </c>
      <c r="E1637" s="4">
        <v>0.0</v>
      </c>
      <c r="F1637" s="4">
        <v>35.0</v>
      </c>
      <c r="G1637" t="str">
        <f>VLOOKUP(F1637,estados!$A$2:$C$28,3,false)</f>
        <v>São Paulo</v>
      </c>
    </row>
    <row r="1638">
      <c r="A1638" s="4">
        <v>2103901.0</v>
      </c>
      <c r="B1638" s="2" t="s">
        <v>1620</v>
      </c>
      <c r="C1638" s="4">
        <v>-4.15002</v>
      </c>
      <c r="D1638" s="4">
        <v>-42.9477</v>
      </c>
      <c r="E1638" s="4">
        <v>0.0</v>
      </c>
      <c r="F1638" s="4">
        <v>21.0</v>
      </c>
      <c r="G1638" t="str">
        <f>VLOOKUP(F1638,estados!$A$2:$C$28,3,false)</f>
        <v>Maranhão</v>
      </c>
    </row>
    <row r="1639">
      <c r="A1639" s="4">
        <v>3301702.0</v>
      </c>
      <c r="B1639" s="2" t="s">
        <v>1621</v>
      </c>
      <c r="C1639" s="4">
        <v>-22.7858</v>
      </c>
      <c r="D1639" s="4">
        <v>-43.3049</v>
      </c>
      <c r="E1639" s="4">
        <v>0.0</v>
      </c>
      <c r="F1639" s="4">
        <v>33.0</v>
      </c>
      <c r="G1639" t="str">
        <f>VLOOKUP(F1639,estados!$A$2:$C$28,3,false)</f>
        <v>Rio de Janeiro</v>
      </c>
    </row>
    <row r="1640">
      <c r="A1640" s="4">
        <v>3123528.0</v>
      </c>
      <c r="B1640" s="2" t="s">
        <v>1622</v>
      </c>
      <c r="C1640" s="4">
        <v>-20.2058</v>
      </c>
      <c r="D1640" s="4">
        <v>-41.7977</v>
      </c>
      <c r="E1640" s="4">
        <v>0.0</v>
      </c>
      <c r="F1640" s="4">
        <v>31.0</v>
      </c>
      <c r="G1640" t="str">
        <f>VLOOKUP(F1640,estados!$A$2:$C$28,3,false)</f>
        <v>Minas Gerais</v>
      </c>
    </row>
    <row r="1641">
      <c r="A1641" s="4">
        <v>3514700.0</v>
      </c>
      <c r="B1641" s="2" t="s">
        <v>1623</v>
      </c>
      <c r="C1641" s="4">
        <v>-22.4326</v>
      </c>
      <c r="D1641" s="4">
        <v>-50.2038</v>
      </c>
      <c r="E1641" s="4">
        <v>0.0</v>
      </c>
      <c r="F1641" s="4">
        <v>35.0</v>
      </c>
      <c r="G1641" t="str">
        <f>VLOOKUP(F1641,estados!$A$2:$C$28,3,false)</f>
        <v>São Paulo</v>
      </c>
    </row>
    <row r="1642">
      <c r="A1642" s="4">
        <v>3202108.0</v>
      </c>
      <c r="B1642" s="2" t="s">
        <v>1624</v>
      </c>
      <c r="C1642" s="4">
        <v>-18.3702</v>
      </c>
      <c r="D1642" s="4">
        <v>-40.836</v>
      </c>
      <c r="E1642" s="4">
        <v>0.0</v>
      </c>
      <c r="F1642" s="4">
        <v>32.0</v>
      </c>
      <c r="G1642" t="str">
        <f>VLOOKUP(F1642,estados!$A$2:$C$28,3,false)</f>
        <v>Espírito Santo</v>
      </c>
    </row>
    <row r="1643">
      <c r="A1643" s="4">
        <v>5207352.0</v>
      </c>
      <c r="B1643" s="2" t="s">
        <v>1625</v>
      </c>
      <c r="C1643" s="4">
        <v>-17.4239</v>
      </c>
      <c r="D1643" s="4">
        <v>-49.6644</v>
      </c>
      <c r="E1643" s="4">
        <v>0.0</v>
      </c>
      <c r="F1643" s="4">
        <v>52.0</v>
      </c>
      <c r="G1643" t="str">
        <f>VLOOKUP(F1643,estados!$A$2:$C$28,3,false)</f>
        <v>Goiás</v>
      </c>
    </row>
    <row r="1644">
      <c r="A1644" s="4">
        <v>5207402.0</v>
      </c>
      <c r="B1644" s="2" t="s">
        <v>1626</v>
      </c>
      <c r="C1644" s="4">
        <v>-17.3406</v>
      </c>
      <c r="D1644" s="4">
        <v>-49.9295</v>
      </c>
      <c r="E1644" s="4">
        <v>0.0</v>
      </c>
      <c r="F1644" s="4">
        <v>52.0</v>
      </c>
      <c r="G1644" t="str">
        <f>VLOOKUP(F1644,estados!$A$2:$C$28,3,false)</f>
        <v>Goiás</v>
      </c>
    </row>
    <row r="1645">
      <c r="A1645" s="4">
        <v>1301407.0</v>
      </c>
      <c r="B1645" s="2" t="s">
        <v>1627</v>
      </c>
      <c r="C1645" s="4">
        <v>-6.65677</v>
      </c>
      <c r="D1645" s="4">
        <v>-69.8662</v>
      </c>
      <c r="E1645" s="4">
        <v>0.0</v>
      </c>
      <c r="F1645" s="4">
        <v>13.0</v>
      </c>
      <c r="G1645" t="str">
        <f>VLOOKUP(F1645,estados!$A$2:$C$28,3,false)</f>
        <v>Amazonas</v>
      </c>
    </row>
    <row r="1646">
      <c r="A1646" s="4">
        <v>5003751.0</v>
      </c>
      <c r="B1646" s="2" t="s">
        <v>1628</v>
      </c>
      <c r="C1646" s="4">
        <v>-23.7868</v>
      </c>
      <c r="D1646" s="4">
        <v>-54.2838</v>
      </c>
      <c r="E1646" s="4">
        <v>0.0</v>
      </c>
      <c r="F1646" s="4">
        <v>50.0</v>
      </c>
      <c r="G1646" t="str">
        <f>VLOOKUP(F1646,estados!$A$2:$C$28,3,false)</f>
        <v>Mato Grosso do Sul</v>
      </c>
    </row>
    <row r="1647">
      <c r="A1647" s="4">
        <v>3514809.0</v>
      </c>
      <c r="B1647" s="2" t="s">
        <v>1628</v>
      </c>
      <c r="C1647" s="4">
        <v>-24.5281</v>
      </c>
      <c r="D1647" s="4">
        <v>-48.1141</v>
      </c>
      <c r="E1647" s="4">
        <v>0.0</v>
      </c>
      <c r="F1647" s="4">
        <v>35.0</v>
      </c>
      <c r="G1647" t="str">
        <f>VLOOKUP(F1647,estados!$A$2:$C$28,3,false)</f>
        <v>São Paulo</v>
      </c>
    </row>
    <row r="1648">
      <c r="A1648" s="4">
        <v>1502954.0</v>
      </c>
      <c r="B1648" s="2" t="s">
        <v>1629</v>
      </c>
      <c r="C1648" s="4">
        <v>-6.10389</v>
      </c>
      <c r="D1648" s="4">
        <v>-49.3553</v>
      </c>
      <c r="E1648" s="4">
        <v>0.0</v>
      </c>
      <c r="F1648" s="4">
        <v>15.0</v>
      </c>
      <c r="G1648" t="str">
        <f>VLOOKUP(F1648,estados!$A$2:$C$28,3,false)</f>
        <v>Pará</v>
      </c>
    </row>
    <row r="1649">
      <c r="A1649" s="4">
        <v>4306767.0</v>
      </c>
      <c r="B1649" s="2" t="s">
        <v>1630</v>
      </c>
      <c r="C1649" s="4">
        <v>-30.0847</v>
      </c>
      <c r="D1649" s="4">
        <v>-51.6187</v>
      </c>
      <c r="E1649" s="4">
        <v>0.0</v>
      </c>
      <c r="F1649" s="4">
        <v>43.0</v>
      </c>
      <c r="G1649" t="str">
        <f>VLOOKUP(F1649,estados!$A$2:$C$28,3,false)</f>
        <v>Rio Grande do Sul</v>
      </c>
    </row>
    <row r="1650">
      <c r="A1650" s="4">
        <v>2203503.0</v>
      </c>
      <c r="B1650" s="2" t="s">
        <v>1631</v>
      </c>
      <c r="C1650" s="4">
        <v>-6.19947</v>
      </c>
      <c r="D1650" s="4">
        <v>-42.1355</v>
      </c>
      <c r="E1650" s="4">
        <v>0.0</v>
      </c>
      <c r="F1650" s="4">
        <v>22.0</v>
      </c>
      <c r="G1650" t="str">
        <f>VLOOKUP(F1650,estados!$A$2:$C$28,3,false)</f>
        <v>Piauí</v>
      </c>
    </row>
    <row r="1651">
      <c r="A1651" s="4">
        <v>3514908.0</v>
      </c>
      <c r="B1651" s="2" t="s">
        <v>1632</v>
      </c>
      <c r="C1651" s="4">
        <v>-23.0428</v>
      </c>
      <c r="D1651" s="4">
        <v>-47.3682</v>
      </c>
      <c r="E1651" s="4">
        <v>0.0</v>
      </c>
      <c r="F1651" s="4">
        <v>35.0</v>
      </c>
      <c r="G1651" t="str">
        <f>VLOOKUP(F1651,estados!$A$2:$C$28,3,false)</f>
        <v>São Paulo</v>
      </c>
    </row>
    <row r="1652">
      <c r="A1652" s="4">
        <v>2203602.0</v>
      </c>
      <c r="B1652" s="2" t="s">
        <v>1633</v>
      </c>
      <c r="C1652" s="4">
        <v>-8.09629</v>
      </c>
      <c r="D1652" s="4">
        <v>-43.6705</v>
      </c>
      <c r="E1652" s="4">
        <v>0.0</v>
      </c>
      <c r="F1652" s="4">
        <v>22.0</v>
      </c>
      <c r="G1652" t="str">
        <f>VLOOKUP(F1652,estados!$A$2:$C$28,3,false)</f>
        <v>Piauí</v>
      </c>
    </row>
    <row r="1653">
      <c r="A1653" s="4">
        <v>3514924.0</v>
      </c>
      <c r="B1653" s="2" t="s">
        <v>1634</v>
      </c>
      <c r="C1653" s="4">
        <v>-21.1678</v>
      </c>
      <c r="D1653" s="4">
        <v>-49.1146</v>
      </c>
      <c r="E1653" s="4">
        <v>0.0</v>
      </c>
      <c r="F1653" s="4">
        <v>35.0</v>
      </c>
      <c r="G1653" t="str">
        <f>VLOOKUP(F1653,estados!$A$2:$C$28,3,false)</f>
        <v>São Paulo</v>
      </c>
    </row>
    <row r="1654">
      <c r="A1654" s="4">
        <v>2910305.0</v>
      </c>
      <c r="B1654" s="2" t="s">
        <v>1635</v>
      </c>
      <c r="C1654" s="4">
        <v>-12.9417</v>
      </c>
      <c r="D1654" s="4">
        <v>-39.5191</v>
      </c>
      <c r="E1654" s="4">
        <v>0.0</v>
      </c>
      <c r="F1654" s="4">
        <v>29.0</v>
      </c>
      <c r="G1654" t="str">
        <f>VLOOKUP(F1654,estados!$A$2:$C$28,3,false)</f>
        <v>Bahia</v>
      </c>
    </row>
    <row r="1655">
      <c r="A1655" s="4">
        <v>3123601.0</v>
      </c>
      <c r="B1655" s="2" t="s">
        <v>1636</v>
      </c>
      <c r="C1655" s="4">
        <v>-21.6088</v>
      </c>
      <c r="D1655" s="4">
        <v>-45.5691</v>
      </c>
      <c r="E1655" s="4">
        <v>0.0</v>
      </c>
      <c r="F1655" s="4">
        <v>31.0</v>
      </c>
      <c r="G1655" t="str">
        <f>VLOOKUP(F1655,estados!$A$2:$C$28,3,false)</f>
        <v>Minas Gerais</v>
      </c>
    </row>
    <row r="1656">
      <c r="A1656" s="4">
        <v>2505907.0</v>
      </c>
      <c r="B1656" s="2" t="s">
        <v>1637</v>
      </c>
      <c r="C1656" s="4">
        <v>-7.09964</v>
      </c>
      <c r="D1656" s="4">
        <v>-37.7163</v>
      </c>
      <c r="E1656" s="4">
        <v>0.0</v>
      </c>
      <c r="F1656" s="4">
        <v>25.0</v>
      </c>
      <c r="G1656" t="str">
        <f>VLOOKUP(F1656,estados!$A$2:$C$28,3,false)</f>
        <v>Paraíba</v>
      </c>
    </row>
    <row r="1657">
      <c r="A1657" s="4">
        <v>3514957.0</v>
      </c>
      <c r="B1657" s="2" t="s">
        <v>1638</v>
      </c>
      <c r="C1657" s="4">
        <v>-20.9796</v>
      </c>
      <c r="D1657" s="4">
        <v>-48.8325</v>
      </c>
      <c r="E1657" s="4">
        <v>0.0</v>
      </c>
      <c r="F1657" s="4">
        <v>35.0</v>
      </c>
      <c r="G1657" t="str">
        <f>VLOOKUP(F1657,estados!$A$2:$C$28,3,false)</f>
        <v>São Paulo</v>
      </c>
    </row>
    <row r="1658">
      <c r="A1658" s="4">
        <v>3515004.0</v>
      </c>
      <c r="B1658" s="2" t="s">
        <v>1639</v>
      </c>
      <c r="C1658" s="4">
        <v>-23.6437</v>
      </c>
      <c r="D1658" s="4">
        <v>-46.8579</v>
      </c>
      <c r="E1658" s="4">
        <v>0.0</v>
      </c>
      <c r="F1658" s="4">
        <v>35.0</v>
      </c>
      <c r="G1658" t="str">
        <f>VLOOKUP(F1658,estados!$A$2:$C$28,3,false)</f>
        <v>São Paulo</v>
      </c>
    </row>
    <row r="1659">
      <c r="A1659" s="4">
        <v>3515103.0</v>
      </c>
      <c r="B1659" s="2" t="s">
        <v>1640</v>
      </c>
      <c r="C1659" s="4">
        <v>-23.8297</v>
      </c>
      <c r="D1659" s="4">
        <v>-46.8136</v>
      </c>
      <c r="E1659" s="4">
        <v>0.0</v>
      </c>
      <c r="F1659" s="4">
        <v>35.0</v>
      </c>
      <c r="G1659" t="str">
        <f>VLOOKUP(F1659,estados!$A$2:$C$28,3,false)</f>
        <v>São Paulo</v>
      </c>
    </row>
    <row r="1660">
      <c r="A1660" s="4">
        <v>3515129.0</v>
      </c>
      <c r="B1660" s="2" t="s">
        <v>1641</v>
      </c>
      <c r="C1660" s="4">
        <v>-21.8314</v>
      </c>
      <c r="D1660" s="4">
        <v>-51.4832</v>
      </c>
      <c r="E1660" s="4">
        <v>0.0</v>
      </c>
      <c r="F1660" s="4">
        <v>35.0</v>
      </c>
      <c r="G1660" t="str">
        <f>VLOOKUP(F1660,estados!$A$2:$C$28,3,false)</f>
        <v>São Paulo</v>
      </c>
    </row>
    <row r="1661">
      <c r="A1661" s="4">
        <v>4306809.0</v>
      </c>
      <c r="B1661" s="2" t="s">
        <v>1642</v>
      </c>
      <c r="C1661" s="4">
        <v>-29.2351</v>
      </c>
      <c r="D1661" s="4">
        <v>-51.8703</v>
      </c>
      <c r="E1661" s="4">
        <v>0.0</v>
      </c>
      <c r="F1661" s="4">
        <v>43.0</v>
      </c>
      <c r="G1661" t="str">
        <f>VLOOKUP(F1661,estados!$A$2:$C$28,3,false)</f>
        <v>Rio Grande do Sul</v>
      </c>
    </row>
    <row r="1662">
      <c r="A1662" s="4">
        <v>2403301.0</v>
      </c>
      <c r="B1662" s="2" t="s">
        <v>1643</v>
      </c>
      <c r="C1662" s="4">
        <v>-6.10691</v>
      </c>
      <c r="D1662" s="4">
        <v>-38.3033</v>
      </c>
      <c r="E1662" s="4">
        <v>0.0</v>
      </c>
      <c r="F1662" s="4">
        <v>24.0</v>
      </c>
      <c r="G1662" t="str">
        <f>VLOOKUP(F1662,estados!$A$2:$C$28,3,false)</f>
        <v>Rio Grande do Norte</v>
      </c>
    </row>
    <row r="1663">
      <c r="A1663" s="4">
        <v>2910404.0</v>
      </c>
      <c r="B1663" s="2" t="s">
        <v>1644</v>
      </c>
      <c r="C1663" s="4">
        <v>-15.5302</v>
      </c>
      <c r="D1663" s="4">
        <v>-40.9124</v>
      </c>
      <c r="E1663" s="4">
        <v>0.0</v>
      </c>
      <c r="F1663" s="4">
        <v>29.0</v>
      </c>
      <c r="G1663" t="str">
        <f>VLOOKUP(F1663,estados!$A$2:$C$28,3,false)</f>
        <v>Bahia</v>
      </c>
    </row>
    <row r="1664">
      <c r="A1664" s="4">
        <v>4306908.0</v>
      </c>
      <c r="B1664" s="2" t="s">
        <v>1645</v>
      </c>
      <c r="C1664" s="4">
        <v>-30.543</v>
      </c>
      <c r="D1664" s="4">
        <v>-52.5204</v>
      </c>
      <c r="E1664" s="4">
        <v>0.0</v>
      </c>
      <c r="F1664" s="4">
        <v>43.0</v>
      </c>
      <c r="G1664" t="str">
        <f>VLOOKUP(F1664,estados!$A$2:$C$28,3,false)</f>
        <v>Rio Grande do Sul</v>
      </c>
    </row>
    <row r="1665">
      <c r="A1665" s="4">
        <v>4107405.0</v>
      </c>
      <c r="B1665" s="2" t="s">
        <v>1646</v>
      </c>
      <c r="C1665" s="4">
        <v>-25.9445</v>
      </c>
      <c r="D1665" s="4">
        <v>-53.1659</v>
      </c>
      <c r="E1665" s="4">
        <v>0.0</v>
      </c>
      <c r="F1665" s="4">
        <v>41.0</v>
      </c>
      <c r="G1665" t="str">
        <f>VLOOKUP(F1665,estados!$A$2:$C$28,3,false)</f>
        <v>Paraná</v>
      </c>
    </row>
    <row r="1666">
      <c r="A1666" s="4">
        <v>4107504.0</v>
      </c>
      <c r="B1666" s="2" t="s">
        <v>1647</v>
      </c>
      <c r="C1666" s="4">
        <v>-23.797</v>
      </c>
      <c r="D1666" s="4">
        <v>-52.2659</v>
      </c>
      <c r="E1666" s="4">
        <v>0.0</v>
      </c>
      <c r="F1666" s="4">
        <v>41.0</v>
      </c>
      <c r="G1666" t="str">
        <f>VLOOKUP(F1666,estados!$A$2:$C$28,3,false)</f>
        <v>Paraná</v>
      </c>
    </row>
    <row r="1667">
      <c r="A1667" s="4">
        <v>3123700.0</v>
      </c>
      <c r="B1667" s="2" t="s">
        <v>1648</v>
      </c>
      <c r="C1667" s="4">
        <v>-19.2065</v>
      </c>
      <c r="D1667" s="4">
        <v>-42.0503</v>
      </c>
      <c r="E1667" s="4">
        <v>0.0</v>
      </c>
      <c r="F1667" s="4">
        <v>31.0</v>
      </c>
      <c r="G1667" t="str">
        <f>VLOOKUP(F1667,estados!$A$2:$C$28,3,false)</f>
        <v>Minas Gerais</v>
      </c>
    </row>
    <row r="1668">
      <c r="A1668" s="4">
        <v>3515152.0</v>
      </c>
      <c r="B1668" s="2" t="s">
        <v>1649</v>
      </c>
      <c r="C1668" s="4">
        <v>-22.4836</v>
      </c>
      <c r="D1668" s="4">
        <v>-47.211</v>
      </c>
      <c r="E1668" s="4">
        <v>0.0</v>
      </c>
      <c r="F1668" s="4">
        <v>35.0</v>
      </c>
      <c r="G1668" t="str">
        <f>VLOOKUP(F1668,estados!$A$2:$C$28,3,false)</f>
        <v>São Paulo</v>
      </c>
    </row>
    <row r="1669">
      <c r="A1669" s="4">
        <v>3123809.0</v>
      </c>
      <c r="B1669" s="2" t="s">
        <v>1650</v>
      </c>
      <c r="C1669" s="4">
        <v>-17.2831</v>
      </c>
      <c r="D1669" s="4">
        <v>-43.947</v>
      </c>
      <c r="E1669" s="4">
        <v>0.0</v>
      </c>
      <c r="F1669" s="4">
        <v>31.0</v>
      </c>
      <c r="G1669" t="str">
        <f>VLOOKUP(F1669,estados!$A$2:$C$28,3,false)</f>
        <v>Minas Gerais</v>
      </c>
    </row>
    <row r="1670">
      <c r="A1670" s="4">
        <v>3301801.0</v>
      </c>
      <c r="B1670" s="2" t="s">
        <v>1651</v>
      </c>
      <c r="C1670" s="4">
        <v>-22.5498</v>
      </c>
      <c r="D1670" s="4">
        <v>-43.6827</v>
      </c>
      <c r="E1670" s="4">
        <v>0.0</v>
      </c>
      <c r="F1670" s="4">
        <v>33.0</v>
      </c>
      <c r="G1670" t="str">
        <f>VLOOKUP(F1670,estados!$A$2:$C$28,3,false)</f>
        <v>Rio de Janeiro</v>
      </c>
    </row>
    <row r="1671">
      <c r="A1671" s="4">
        <v>4306924.0</v>
      </c>
      <c r="B1671" s="2" t="s">
        <v>1652</v>
      </c>
      <c r="C1671" s="4">
        <v>-27.706</v>
      </c>
      <c r="D1671" s="4">
        <v>-52.9145</v>
      </c>
      <c r="E1671" s="4">
        <v>0.0</v>
      </c>
      <c r="F1671" s="4">
        <v>43.0</v>
      </c>
      <c r="G1671" t="str">
        <f>VLOOKUP(F1671,estados!$A$2:$C$28,3,false)</f>
        <v>Rio Grande do Sul</v>
      </c>
    </row>
    <row r="1672">
      <c r="A1672" s="4">
        <v>3123858.0</v>
      </c>
      <c r="B1672" s="2" t="s">
        <v>1653</v>
      </c>
      <c r="C1672" s="4">
        <v>-19.6218</v>
      </c>
      <c r="D1672" s="4">
        <v>-42.2306</v>
      </c>
      <c r="E1672" s="4">
        <v>0.0</v>
      </c>
      <c r="F1672" s="4">
        <v>31.0</v>
      </c>
      <c r="G1672" t="str">
        <f>VLOOKUP(F1672,estados!$A$2:$C$28,3,false)</f>
        <v>Minas Gerais</v>
      </c>
    </row>
    <row r="1673">
      <c r="A1673" s="4">
        <v>2910503.0</v>
      </c>
      <c r="B1673" s="2" t="s">
        <v>1654</v>
      </c>
      <c r="C1673" s="4">
        <v>-11.9392</v>
      </c>
      <c r="D1673" s="4">
        <v>-38.0871</v>
      </c>
      <c r="E1673" s="4">
        <v>0.0</v>
      </c>
      <c r="F1673" s="4">
        <v>29.0</v>
      </c>
      <c r="G1673" t="str">
        <f>VLOOKUP(F1673,estados!$A$2:$C$28,3,false)</f>
        <v>Bahia</v>
      </c>
    </row>
    <row r="1674">
      <c r="A1674" s="4">
        <v>4205175.0</v>
      </c>
      <c r="B1674" s="2" t="s">
        <v>1654</v>
      </c>
      <c r="C1674" s="4">
        <v>-26.7225</v>
      </c>
      <c r="D1674" s="4">
        <v>-52.5585</v>
      </c>
      <c r="E1674" s="4">
        <v>0.0</v>
      </c>
      <c r="F1674" s="4">
        <v>42.0</v>
      </c>
      <c r="G1674" t="str">
        <f>VLOOKUP(F1674,estados!$A$2:$C$28,3,false)</f>
        <v>Santa Catarina</v>
      </c>
    </row>
    <row r="1675">
      <c r="A1675" s="4">
        <v>3123908.0</v>
      </c>
      <c r="B1675" s="2" t="s">
        <v>1655</v>
      </c>
      <c r="C1675" s="4">
        <v>-20.6706</v>
      </c>
      <c r="D1675" s="4">
        <v>-44.0654</v>
      </c>
      <c r="E1675" s="4">
        <v>0.0</v>
      </c>
      <c r="F1675" s="4">
        <v>31.0</v>
      </c>
      <c r="G1675" t="str">
        <f>VLOOKUP(F1675,estados!$A$2:$C$28,3,false)</f>
        <v>Minas Gerais</v>
      </c>
    </row>
    <row r="1676">
      <c r="A1676" s="4">
        <v>4107538.0</v>
      </c>
      <c r="B1676" s="2" t="s">
        <v>1656</v>
      </c>
      <c r="C1676" s="4">
        <v>-24.7042</v>
      </c>
      <c r="D1676" s="4">
        <v>-54.2385</v>
      </c>
      <c r="E1676" s="4">
        <v>0.0</v>
      </c>
      <c r="F1676" s="4">
        <v>41.0</v>
      </c>
      <c r="G1676" t="str">
        <f>VLOOKUP(F1676,estados!$A$2:$C$28,3,false)</f>
        <v>Paraná</v>
      </c>
    </row>
    <row r="1677">
      <c r="A1677" s="4">
        <v>4306957.0</v>
      </c>
      <c r="B1677" s="2" t="s">
        <v>1657</v>
      </c>
      <c r="C1677" s="4">
        <v>-27.5298</v>
      </c>
      <c r="D1677" s="4">
        <v>-52.7347</v>
      </c>
      <c r="E1677" s="4">
        <v>0.0</v>
      </c>
      <c r="F1677" s="4">
        <v>43.0</v>
      </c>
      <c r="G1677" t="str">
        <f>VLOOKUP(F1677,estados!$A$2:$C$28,3,false)</f>
        <v>Rio Grande do Sul</v>
      </c>
    </row>
    <row r="1678">
      <c r="A1678" s="4">
        <v>4306932.0</v>
      </c>
      <c r="B1678" s="2" t="s">
        <v>1658</v>
      </c>
      <c r="C1678" s="4">
        <v>-28.3686</v>
      </c>
      <c r="D1678" s="4">
        <v>-54.2686</v>
      </c>
      <c r="E1678" s="4">
        <v>0.0</v>
      </c>
      <c r="F1678" s="4">
        <v>43.0</v>
      </c>
      <c r="G1678" t="str">
        <f>VLOOKUP(F1678,estados!$A$2:$C$28,3,false)</f>
        <v>Rio Grande do Sul</v>
      </c>
    </row>
    <row r="1679">
      <c r="A1679" s="4">
        <v>1301506.0</v>
      </c>
      <c r="B1679" s="2" t="s">
        <v>1659</v>
      </c>
      <c r="C1679" s="4">
        <v>-7.43789</v>
      </c>
      <c r="D1679" s="4">
        <v>-70.0281</v>
      </c>
      <c r="E1679" s="4">
        <v>0.0</v>
      </c>
      <c r="F1679" s="4">
        <v>13.0</v>
      </c>
      <c r="G1679" t="str">
        <f>VLOOKUP(F1679,estados!$A$2:$C$28,3,false)</f>
        <v>Amazonas</v>
      </c>
    </row>
    <row r="1680">
      <c r="A1680" s="4">
        <v>1200252.0</v>
      </c>
      <c r="B1680" s="2" t="s">
        <v>1660</v>
      </c>
      <c r="C1680" s="4">
        <v>-11.0188</v>
      </c>
      <c r="D1680" s="4">
        <v>-68.7341</v>
      </c>
      <c r="E1680" s="4">
        <v>0.0</v>
      </c>
      <c r="F1680" s="4">
        <v>12.0</v>
      </c>
      <c r="G1680" t="str">
        <f>VLOOKUP(F1680,estados!$A$2:$C$28,3,false)</f>
        <v>Acre</v>
      </c>
    </row>
    <row r="1681">
      <c r="A1681" s="4">
        <v>2403400.0</v>
      </c>
      <c r="B1681" s="2" t="s">
        <v>1661</v>
      </c>
      <c r="C1681" s="4">
        <v>-6.93835</v>
      </c>
      <c r="D1681" s="4">
        <v>-36.717</v>
      </c>
      <c r="E1681" s="4">
        <v>0.0</v>
      </c>
      <c r="F1681" s="4">
        <v>24.0</v>
      </c>
      <c r="G1681" t="str">
        <f>VLOOKUP(F1681,estados!$A$2:$C$28,3,false)</f>
        <v>Rio Grande do Norte</v>
      </c>
    </row>
    <row r="1682">
      <c r="A1682" s="4">
        <v>4306973.0</v>
      </c>
      <c r="B1682" s="2" t="s">
        <v>1662</v>
      </c>
      <c r="C1682" s="4">
        <v>-27.8544</v>
      </c>
      <c r="D1682" s="4">
        <v>-52.3005</v>
      </c>
      <c r="E1682" s="4">
        <v>0.0</v>
      </c>
      <c r="F1682" s="4">
        <v>43.0</v>
      </c>
      <c r="G1682" t="str">
        <f>VLOOKUP(F1682,estados!$A$2:$C$28,3,false)</f>
        <v>Rio Grande do Sul</v>
      </c>
    </row>
    <row r="1683">
      <c r="A1683" s="4">
        <v>4307005.0</v>
      </c>
      <c r="B1683" s="2" t="s">
        <v>1663</v>
      </c>
      <c r="C1683" s="4">
        <v>-27.6364</v>
      </c>
      <c r="D1683" s="4">
        <v>-52.2697</v>
      </c>
      <c r="E1683" s="4">
        <v>0.0</v>
      </c>
      <c r="F1683" s="4">
        <v>43.0</v>
      </c>
      <c r="G1683" t="str">
        <f>VLOOKUP(F1683,estados!$A$2:$C$28,3,false)</f>
        <v>Rio Grande do Sul</v>
      </c>
    </row>
    <row r="1684">
      <c r="A1684" s="4">
        <v>2304277.0</v>
      </c>
      <c r="B1684" s="2" t="s">
        <v>1664</v>
      </c>
      <c r="C1684" s="4">
        <v>-6.02751</v>
      </c>
      <c r="D1684" s="4">
        <v>-38.3461</v>
      </c>
      <c r="E1684" s="4">
        <v>0.0</v>
      </c>
      <c r="F1684" s="4">
        <v>23.0</v>
      </c>
      <c r="G1684" t="str">
        <f>VLOOKUP(F1684,estados!$A$2:$C$28,3,false)</f>
        <v>Ceará</v>
      </c>
    </row>
    <row r="1685">
      <c r="A1685" s="4">
        <v>2900504.0</v>
      </c>
      <c r="B1685" s="2" t="s">
        <v>1665</v>
      </c>
      <c r="C1685" s="4">
        <v>-13.4215</v>
      </c>
      <c r="D1685" s="4">
        <v>-42.1352</v>
      </c>
      <c r="E1685" s="4">
        <v>0.0</v>
      </c>
      <c r="F1685" s="4">
        <v>29.0</v>
      </c>
      <c r="G1685" t="str">
        <f>VLOOKUP(F1685,estados!$A$2:$C$28,3,false)</f>
        <v>Bahia</v>
      </c>
    </row>
    <row r="1686">
      <c r="A1686" s="4">
        <v>4205191.0</v>
      </c>
      <c r="B1686" s="2" t="s">
        <v>1666</v>
      </c>
      <c r="C1686" s="4">
        <v>-28.9869</v>
      </c>
      <c r="D1686" s="4">
        <v>-49.643</v>
      </c>
      <c r="E1686" s="4">
        <v>0.0</v>
      </c>
      <c r="F1686" s="4">
        <v>42.0</v>
      </c>
      <c r="G1686" t="str">
        <f>VLOOKUP(F1686,estados!$A$2:$C$28,3,false)</f>
        <v>Santa Catarina</v>
      </c>
    </row>
    <row r="1687">
      <c r="A1687" s="4">
        <v>4307054.0</v>
      </c>
      <c r="B1687" s="2" t="s">
        <v>1667</v>
      </c>
      <c r="C1687" s="4">
        <v>-28.4977</v>
      </c>
      <c r="D1687" s="4">
        <v>-52.5836</v>
      </c>
      <c r="E1687" s="4">
        <v>0.0</v>
      </c>
      <c r="F1687" s="4">
        <v>43.0</v>
      </c>
      <c r="G1687" t="str">
        <f>VLOOKUP(F1687,estados!$A$2:$C$28,3,false)</f>
        <v>Rio Grande do Sul</v>
      </c>
    </row>
    <row r="1688">
      <c r="A1688" s="4">
        <v>4307203.0</v>
      </c>
      <c r="B1688" s="2" t="s">
        <v>1668</v>
      </c>
      <c r="C1688" s="4">
        <v>-27.3926</v>
      </c>
      <c r="D1688" s="4">
        <v>-52.574</v>
      </c>
      <c r="E1688" s="4">
        <v>0.0</v>
      </c>
      <c r="F1688" s="4">
        <v>43.0</v>
      </c>
      <c r="G1688" t="str">
        <f>VLOOKUP(F1688,estados!$A$2:$C$28,3,false)</f>
        <v>Rio Grande do Sul</v>
      </c>
    </row>
    <row r="1689">
      <c r="A1689" s="4">
        <v>4307302.0</v>
      </c>
      <c r="B1689" s="2" t="s">
        <v>1669</v>
      </c>
      <c r="C1689" s="4">
        <v>-27.5443</v>
      </c>
      <c r="D1689" s="4">
        <v>-53.5005</v>
      </c>
      <c r="E1689" s="4">
        <v>0.0</v>
      </c>
      <c r="F1689" s="4">
        <v>43.0</v>
      </c>
      <c r="G1689" t="str">
        <f>VLOOKUP(F1689,estados!$A$2:$C$28,3,false)</f>
        <v>Rio Grande do Sul</v>
      </c>
    </row>
    <row r="1690">
      <c r="A1690" s="4">
        <v>4205209.0</v>
      </c>
      <c r="B1690" s="2" t="s">
        <v>1670</v>
      </c>
      <c r="C1690" s="4">
        <v>-27.2743</v>
      </c>
      <c r="D1690" s="4">
        <v>-51.443</v>
      </c>
      <c r="E1690" s="4">
        <v>0.0</v>
      </c>
      <c r="F1690" s="4">
        <v>42.0</v>
      </c>
      <c r="G1690" t="str">
        <f>VLOOKUP(F1690,estados!$A$2:$C$28,3,false)</f>
        <v>Santa Catarina</v>
      </c>
    </row>
    <row r="1691">
      <c r="A1691" s="4">
        <v>3124005.0</v>
      </c>
      <c r="B1691" s="2" t="s">
        <v>1671</v>
      </c>
      <c r="C1691" s="4">
        <v>-20.8403</v>
      </c>
      <c r="D1691" s="4">
        <v>-42.6544</v>
      </c>
      <c r="E1691" s="4">
        <v>0.0</v>
      </c>
      <c r="F1691" s="4">
        <v>31.0</v>
      </c>
      <c r="G1691" t="str">
        <f>VLOOKUP(F1691,estados!$A$2:$C$28,3,false)</f>
        <v>Minas Gerais</v>
      </c>
    </row>
    <row r="1692">
      <c r="A1692" s="4">
        <v>2605202.0</v>
      </c>
      <c r="B1692" s="2" t="s">
        <v>1672</v>
      </c>
      <c r="C1692" s="4">
        <v>-8.35672</v>
      </c>
      <c r="D1692" s="4">
        <v>-35.2241</v>
      </c>
      <c r="E1692" s="4">
        <v>0.0</v>
      </c>
      <c r="F1692" s="4">
        <v>26.0</v>
      </c>
      <c r="G1692" t="str">
        <f>VLOOKUP(F1692,estados!$A$2:$C$28,3,false)</f>
        <v>Pernambuco</v>
      </c>
    </row>
    <row r="1693">
      <c r="A1693" s="4">
        <v>4307401.0</v>
      </c>
      <c r="B1693" s="2" t="s">
        <v>1673</v>
      </c>
      <c r="C1693" s="4">
        <v>-28.0518</v>
      </c>
      <c r="D1693" s="4">
        <v>-51.1933</v>
      </c>
      <c r="E1693" s="4">
        <v>0.0</v>
      </c>
      <c r="F1693" s="4">
        <v>43.0</v>
      </c>
      <c r="G1693" t="str">
        <f>VLOOKUP(F1693,estados!$A$2:$C$28,3,false)</f>
        <v>Rio Grande do Sul</v>
      </c>
    </row>
    <row r="1694">
      <c r="A1694" s="4">
        <v>3124104.0</v>
      </c>
      <c r="B1694" s="2" t="s">
        <v>1674</v>
      </c>
      <c r="C1694" s="4">
        <v>-19.764</v>
      </c>
      <c r="D1694" s="4">
        <v>-44.3065</v>
      </c>
      <c r="E1694" s="4">
        <v>0.0</v>
      </c>
      <c r="F1694" s="4">
        <v>31.0</v>
      </c>
      <c r="G1694" t="str">
        <f>VLOOKUP(F1694,estados!$A$2:$C$28,3,false)</f>
        <v>Minas Gerais</v>
      </c>
    </row>
    <row r="1695">
      <c r="A1695" s="4">
        <v>3124203.0</v>
      </c>
      <c r="B1695" s="2" t="s">
        <v>1675</v>
      </c>
      <c r="C1695" s="4">
        <v>-20.6508</v>
      </c>
      <c r="D1695" s="4">
        <v>-41.9119</v>
      </c>
      <c r="E1695" s="4">
        <v>0.0</v>
      </c>
      <c r="F1695" s="4">
        <v>31.0</v>
      </c>
      <c r="G1695" t="str">
        <f>VLOOKUP(F1695,estados!$A$2:$C$28,3,false)</f>
        <v>Minas Gerais</v>
      </c>
    </row>
    <row r="1696">
      <c r="A1696" s="4">
        <v>2506004.0</v>
      </c>
      <c r="B1696" s="2" t="s">
        <v>1676</v>
      </c>
      <c r="C1696" s="4">
        <v>-7.02278</v>
      </c>
      <c r="D1696" s="4">
        <v>-35.8597</v>
      </c>
      <c r="E1696" s="4">
        <v>0.0</v>
      </c>
      <c r="F1696" s="4">
        <v>25.0</v>
      </c>
      <c r="G1696" t="str">
        <f>VLOOKUP(F1696,estados!$A$2:$C$28,3,false)</f>
        <v>Paraíba</v>
      </c>
    </row>
    <row r="1697">
      <c r="A1697" s="4">
        <v>4307450.0</v>
      </c>
      <c r="B1697" s="2" t="s">
        <v>1677</v>
      </c>
      <c r="C1697" s="4">
        <v>-27.3603</v>
      </c>
      <c r="D1697" s="4">
        <v>-53.9891</v>
      </c>
      <c r="E1697" s="4">
        <v>0.0</v>
      </c>
      <c r="F1697" s="4">
        <v>43.0</v>
      </c>
      <c r="G1697" t="str">
        <f>VLOOKUP(F1697,estados!$A$2:$C$28,3,false)</f>
        <v>Rio Grande do Sul</v>
      </c>
    </row>
    <row r="1698">
      <c r="A1698" s="4">
        <v>4107520.0</v>
      </c>
      <c r="B1698" s="2" t="s">
        <v>1678</v>
      </c>
      <c r="C1698" s="4">
        <v>-23.7238</v>
      </c>
      <c r="D1698" s="4">
        <v>-53.811</v>
      </c>
      <c r="E1698" s="4">
        <v>0.0</v>
      </c>
      <c r="F1698" s="4">
        <v>41.0</v>
      </c>
      <c r="G1698" t="str">
        <f>VLOOKUP(F1698,estados!$A$2:$C$28,3,false)</f>
        <v>Paraná</v>
      </c>
    </row>
    <row r="1699">
      <c r="A1699" s="4">
        <v>1707405.0</v>
      </c>
      <c r="B1699" s="2" t="s">
        <v>1679</v>
      </c>
      <c r="C1699" s="4">
        <v>-5.36593</v>
      </c>
      <c r="D1699" s="4">
        <v>-48.5378</v>
      </c>
      <c r="E1699" s="4">
        <v>0.0</v>
      </c>
      <c r="F1699" s="4">
        <v>17.0</v>
      </c>
      <c r="G1699" t="str">
        <f>VLOOKUP(F1699,estados!$A$2:$C$28,3,false)</f>
        <v>Tocantins</v>
      </c>
    </row>
    <row r="1700">
      <c r="A1700" s="4">
        <v>2203701.0</v>
      </c>
      <c r="B1700" s="2" t="s">
        <v>1679</v>
      </c>
      <c r="C1700" s="4">
        <v>-3.88863</v>
      </c>
      <c r="D1700" s="4">
        <v>-42.2324</v>
      </c>
      <c r="E1700" s="4">
        <v>0.0</v>
      </c>
      <c r="F1700" s="4">
        <v>22.0</v>
      </c>
      <c r="G1700" t="str">
        <f>VLOOKUP(F1700,estados!$A$2:$C$28,3,false)</f>
        <v>Piauí</v>
      </c>
    </row>
    <row r="1701">
      <c r="A1701" s="4">
        <v>2104008.0</v>
      </c>
      <c r="B1701" s="2" t="s">
        <v>1680</v>
      </c>
      <c r="C1701" s="4">
        <v>-4.87938</v>
      </c>
      <c r="D1701" s="4">
        <v>-44.6926</v>
      </c>
      <c r="E1701" s="4">
        <v>0.0</v>
      </c>
      <c r="F1701" s="4">
        <v>21.0</v>
      </c>
      <c r="G1701" t="str">
        <f>VLOOKUP(F1701,estados!$A$2:$C$28,3,false)</f>
        <v>Maranhão</v>
      </c>
    </row>
    <row r="1702">
      <c r="A1702" s="4">
        <v>4107546.0</v>
      </c>
      <c r="B1702" s="2" t="s">
        <v>1681</v>
      </c>
      <c r="C1702" s="4">
        <v>-25.4216</v>
      </c>
      <c r="D1702" s="4">
        <v>-52.8348</v>
      </c>
      <c r="E1702" s="4">
        <v>0.0</v>
      </c>
      <c r="F1702" s="4">
        <v>41.0</v>
      </c>
      <c r="G1702" t="str">
        <f>VLOOKUP(F1702,estados!$A$2:$C$28,3,false)</f>
        <v>Paraná</v>
      </c>
    </row>
    <row r="1703">
      <c r="A1703" s="4">
        <v>1100098.0</v>
      </c>
      <c r="B1703" s="2" t="s">
        <v>1682</v>
      </c>
      <c r="C1703" s="4">
        <v>-11.5266</v>
      </c>
      <c r="D1703" s="4">
        <v>-61.0252</v>
      </c>
      <c r="E1703" s="4">
        <v>0.0</v>
      </c>
      <c r="F1703" s="4">
        <v>11.0</v>
      </c>
      <c r="G1703" t="str">
        <f>VLOOKUP(F1703,estados!$A$2:$C$28,3,false)</f>
        <v>Rondônia</v>
      </c>
    </row>
    <row r="1704">
      <c r="A1704" s="4">
        <v>3124302.0</v>
      </c>
      <c r="B1704" s="2" t="s">
        <v>1683</v>
      </c>
      <c r="C1704" s="4">
        <v>-14.9249</v>
      </c>
      <c r="D1704" s="4">
        <v>-42.809</v>
      </c>
      <c r="E1704" s="4">
        <v>0.0</v>
      </c>
      <c r="F1704" s="4">
        <v>31.0</v>
      </c>
      <c r="G1704" t="str">
        <f>VLOOKUP(F1704,estados!$A$2:$C$28,3,false)</f>
        <v>Minas Gerais</v>
      </c>
    </row>
    <row r="1705">
      <c r="A1705" s="4">
        <v>2403509.0</v>
      </c>
      <c r="B1705" s="2" t="s">
        <v>40</v>
      </c>
      <c r="C1705" s="4">
        <v>-6.33563</v>
      </c>
      <c r="D1705" s="4">
        <v>-35.3052</v>
      </c>
      <c r="E1705" s="4">
        <v>0.0</v>
      </c>
      <c r="F1705" s="4">
        <v>24.0</v>
      </c>
      <c r="G1705" t="str">
        <f>VLOOKUP(F1705,estados!$A$2:$C$28,3,false)</f>
        <v>Rio Grande do Norte</v>
      </c>
    </row>
    <row r="1706">
      <c r="A1706" s="4">
        <v>3124401.0</v>
      </c>
      <c r="B1706" s="2" t="s">
        <v>1684</v>
      </c>
      <c r="C1706" s="4">
        <v>-22.0454</v>
      </c>
      <c r="D1706" s="4">
        <v>-45.9548</v>
      </c>
      <c r="E1706" s="4">
        <v>0.0</v>
      </c>
      <c r="F1706" s="4">
        <v>31.0</v>
      </c>
      <c r="G1706" t="str">
        <f>VLOOKUP(F1706,estados!$A$2:$C$28,3,false)</f>
        <v>Minas Gerais</v>
      </c>
    </row>
    <row r="1707">
      <c r="A1707" s="4">
        <v>3515186.0</v>
      </c>
      <c r="B1707" s="2" t="s">
        <v>1685</v>
      </c>
      <c r="C1707" s="4">
        <v>-22.1909</v>
      </c>
      <c r="D1707" s="4">
        <v>-46.7477</v>
      </c>
      <c r="E1707" s="4">
        <v>0.0</v>
      </c>
      <c r="F1707" s="4">
        <v>35.0</v>
      </c>
      <c r="G1707" t="str">
        <f>VLOOKUP(F1707,estados!$A$2:$C$28,3,false)</f>
        <v>São Paulo</v>
      </c>
    </row>
    <row r="1708">
      <c r="A1708" s="4">
        <v>3515194.0</v>
      </c>
      <c r="B1708" s="2" t="s">
        <v>1686</v>
      </c>
      <c r="C1708" s="4">
        <v>-22.6925</v>
      </c>
      <c r="D1708" s="4">
        <v>-49.4341</v>
      </c>
      <c r="E1708" s="4">
        <v>0.0</v>
      </c>
      <c r="F1708" s="4">
        <v>35.0</v>
      </c>
      <c r="G1708" t="str">
        <f>VLOOKUP(F1708,estados!$A$2:$C$28,3,false)</f>
        <v>São Paulo</v>
      </c>
    </row>
    <row r="1709">
      <c r="A1709" s="4">
        <v>2910602.0</v>
      </c>
      <c r="B1709" s="2" t="s">
        <v>1687</v>
      </c>
      <c r="C1709" s="4">
        <v>-11.7942</v>
      </c>
      <c r="D1709" s="4">
        <v>-37.9432</v>
      </c>
      <c r="E1709" s="4">
        <v>0.0</v>
      </c>
      <c r="F1709" s="4">
        <v>29.0</v>
      </c>
      <c r="G1709" t="str">
        <f>VLOOKUP(F1709,estados!$A$2:$C$28,3,false)</f>
        <v>Bahia</v>
      </c>
    </row>
    <row r="1710">
      <c r="A1710" s="4">
        <v>4307500.0</v>
      </c>
      <c r="B1710" s="2" t="s">
        <v>1688</v>
      </c>
      <c r="C1710" s="4">
        <v>-28.7286</v>
      </c>
      <c r="D1710" s="4">
        <v>-52.8461</v>
      </c>
      <c r="E1710" s="4">
        <v>0.0</v>
      </c>
      <c r="F1710" s="4">
        <v>43.0</v>
      </c>
      <c r="G1710" t="str">
        <f>VLOOKUP(F1710,estados!$A$2:$C$28,3,false)</f>
        <v>Rio Grande do Sul</v>
      </c>
    </row>
    <row r="1711">
      <c r="A1711" s="4">
        <v>4307559.0</v>
      </c>
      <c r="B1711" s="2" t="s">
        <v>1689</v>
      </c>
      <c r="C1711" s="4">
        <v>-27.9135</v>
      </c>
      <c r="D1711" s="4">
        <v>-52.2635</v>
      </c>
      <c r="E1711" s="4">
        <v>0.0</v>
      </c>
      <c r="F1711" s="4">
        <v>43.0</v>
      </c>
      <c r="G1711" t="str">
        <f>VLOOKUP(F1711,estados!$A$2:$C$28,3,false)</f>
        <v>Rio Grande do Sul</v>
      </c>
    </row>
    <row r="1712">
      <c r="A1712" s="4">
        <v>2802106.0</v>
      </c>
      <c r="B1712" s="2" t="s">
        <v>1690</v>
      </c>
      <c r="C1712" s="4">
        <v>-11.2659</v>
      </c>
      <c r="D1712" s="4">
        <v>-37.4484</v>
      </c>
      <c r="E1712" s="4">
        <v>0.0</v>
      </c>
      <c r="F1712" s="4">
        <v>28.0</v>
      </c>
      <c r="G1712" t="str">
        <f>VLOOKUP(F1712,estados!$A$2:$C$28,3,false)</f>
        <v>Sergipe</v>
      </c>
    </row>
    <row r="1713">
      <c r="A1713" s="4">
        <v>4307609.0</v>
      </c>
      <c r="B1713" s="2" t="s">
        <v>1691</v>
      </c>
      <c r="C1713" s="4">
        <v>-29.6535</v>
      </c>
      <c r="D1713" s="4">
        <v>-51.1843</v>
      </c>
      <c r="E1713" s="4">
        <v>0.0</v>
      </c>
      <c r="F1713" s="4">
        <v>43.0</v>
      </c>
      <c r="G1713" t="str">
        <f>VLOOKUP(F1713,estados!$A$2:$C$28,3,false)</f>
        <v>Rio Grande do Sul</v>
      </c>
    </row>
    <row r="1714">
      <c r="A1714" s="4">
        <v>4307708.0</v>
      </c>
      <c r="B1714" s="2" t="s">
        <v>1692</v>
      </c>
      <c r="C1714" s="4">
        <v>-29.852</v>
      </c>
      <c r="D1714" s="4">
        <v>-51.1841</v>
      </c>
      <c r="E1714" s="4">
        <v>0.0</v>
      </c>
      <c r="F1714" s="4">
        <v>43.0</v>
      </c>
      <c r="G1714" t="str">
        <f>VLOOKUP(F1714,estados!$A$2:$C$28,3,false)</f>
        <v>Rio Grande do Sul</v>
      </c>
    </row>
    <row r="1715">
      <c r="A1715" s="4">
        <v>3124500.0</v>
      </c>
      <c r="B1715" s="2" t="s">
        <v>1693</v>
      </c>
      <c r="C1715" s="4">
        <v>-22.4577</v>
      </c>
      <c r="D1715" s="4">
        <v>-46.0191</v>
      </c>
      <c r="E1715" s="4">
        <v>0.0</v>
      </c>
      <c r="F1715" s="4">
        <v>31.0</v>
      </c>
      <c r="G1715" t="str">
        <f>VLOOKUP(F1715,estados!$A$2:$C$28,3,false)</f>
        <v>Minas Gerais</v>
      </c>
    </row>
    <row r="1716">
      <c r="A1716" s="4">
        <v>3557303.0</v>
      </c>
      <c r="B1716" s="2" t="s">
        <v>1694</v>
      </c>
      <c r="C1716" s="4">
        <v>-22.2713</v>
      </c>
      <c r="D1716" s="4">
        <v>-46.9481</v>
      </c>
      <c r="E1716" s="4">
        <v>0.0</v>
      </c>
      <c r="F1716" s="4">
        <v>35.0</v>
      </c>
      <c r="G1716" t="str">
        <f>VLOOKUP(F1716,estados!$A$2:$C$28,3,false)</f>
        <v>São Paulo</v>
      </c>
    </row>
    <row r="1717">
      <c r="A1717" s="4">
        <v>2104057.0</v>
      </c>
      <c r="B1717" s="2" t="s">
        <v>1695</v>
      </c>
      <c r="C1717" s="4">
        <v>-6.56077</v>
      </c>
      <c r="D1717" s="4">
        <v>-47.4431</v>
      </c>
      <c r="E1717" s="4">
        <v>0.0</v>
      </c>
      <c r="F1717" s="4">
        <v>21.0</v>
      </c>
      <c r="G1717" t="str">
        <f>VLOOKUP(F1717,estados!$A$2:$C$28,3,false)</f>
        <v>Maranhão</v>
      </c>
    </row>
    <row r="1718">
      <c r="A1718" s="4">
        <v>4307807.0</v>
      </c>
      <c r="B1718" s="2" t="s">
        <v>1696</v>
      </c>
      <c r="C1718" s="4">
        <v>-29.5002</v>
      </c>
      <c r="D1718" s="4">
        <v>-51.9495</v>
      </c>
      <c r="E1718" s="4">
        <v>0.0</v>
      </c>
      <c r="F1718" s="4">
        <v>43.0</v>
      </c>
      <c r="G1718" t="str">
        <f>VLOOKUP(F1718,estados!$A$2:$C$28,3,false)</f>
        <v>Rio Grande do Sul</v>
      </c>
    </row>
    <row r="1719">
      <c r="A1719" s="4">
        <v>3515202.0</v>
      </c>
      <c r="B1719" s="2" t="s">
        <v>1697</v>
      </c>
      <c r="C1719" s="4">
        <v>-20.2875</v>
      </c>
      <c r="D1719" s="4">
        <v>-50.4049</v>
      </c>
      <c r="E1719" s="4">
        <v>0.0</v>
      </c>
      <c r="F1719" s="4">
        <v>35.0</v>
      </c>
      <c r="G1719" t="str">
        <f>VLOOKUP(F1719,estados!$A$2:$C$28,3,false)</f>
        <v>São Paulo</v>
      </c>
    </row>
    <row r="1720">
      <c r="A1720" s="4">
        <v>3124609.0</v>
      </c>
      <c r="B1720" s="2" t="s">
        <v>1698</v>
      </c>
      <c r="C1720" s="4">
        <v>-21.7412</v>
      </c>
      <c r="D1720" s="4">
        <v>-42.4574</v>
      </c>
      <c r="E1720" s="4">
        <v>0.0</v>
      </c>
      <c r="F1720" s="4">
        <v>31.0</v>
      </c>
      <c r="G1720" t="str">
        <f>VLOOKUP(F1720,estados!$A$2:$C$28,3,false)</f>
        <v>Minas Gerais</v>
      </c>
    </row>
    <row r="1721">
      <c r="A1721" s="4">
        <v>2702553.0</v>
      </c>
      <c r="B1721" s="2" t="s">
        <v>1699</v>
      </c>
      <c r="C1721" s="4">
        <v>-9.39089</v>
      </c>
      <c r="D1721" s="4">
        <v>-36.7644</v>
      </c>
      <c r="E1721" s="4">
        <v>0.0</v>
      </c>
      <c r="F1721" s="4">
        <v>27.0</v>
      </c>
      <c r="G1721" t="str">
        <f>VLOOKUP(F1721,estados!$A$2:$C$28,3,false)</f>
        <v>Alagoas</v>
      </c>
    </row>
    <row r="1722">
      <c r="A1722" s="4">
        <v>3124708.0</v>
      </c>
      <c r="B1722" s="2" t="s">
        <v>1700</v>
      </c>
      <c r="C1722" s="4">
        <v>-19.5169</v>
      </c>
      <c r="D1722" s="4">
        <v>-45.7859</v>
      </c>
      <c r="E1722" s="4">
        <v>0.0</v>
      </c>
      <c r="F1722" s="4">
        <v>31.0</v>
      </c>
      <c r="G1722" t="str">
        <f>VLOOKUP(F1722,estados!$A$2:$C$28,3,false)</f>
        <v>Minas Gerais</v>
      </c>
    </row>
    <row r="1723">
      <c r="A1723" s="4">
        <v>5207501.0</v>
      </c>
      <c r="B1723" s="2" t="s">
        <v>1701</v>
      </c>
      <c r="C1723" s="4">
        <v>-13.8665</v>
      </c>
      <c r="D1723" s="4">
        <v>-49.0716</v>
      </c>
      <c r="E1723" s="4">
        <v>0.0</v>
      </c>
      <c r="F1723" s="4">
        <v>52.0</v>
      </c>
      <c r="G1723" t="str">
        <f>VLOOKUP(F1723,estados!$A$2:$C$28,3,false)</f>
        <v>Goiás</v>
      </c>
    </row>
    <row r="1724">
      <c r="A1724" s="4">
        <v>3515301.0</v>
      </c>
      <c r="B1724" s="2" t="s">
        <v>1701</v>
      </c>
      <c r="C1724" s="4">
        <v>-22.4859</v>
      </c>
      <c r="D1724" s="4">
        <v>-51.6632</v>
      </c>
      <c r="E1724" s="4">
        <v>0.0</v>
      </c>
      <c r="F1724" s="4">
        <v>35.0</v>
      </c>
      <c r="G1724" t="str">
        <f>VLOOKUP(F1724,estados!$A$2:$C$28,3,false)</f>
        <v>São Paulo</v>
      </c>
    </row>
    <row r="1725">
      <c r="A1725" s="4">
        <v>3124807.0</v>
      </c>
      <c r="B1725" s="2" t="s">
        <v>1702</v>
      </c>
      <c r="C1725" s="4">
        <v>-18.7399</v>
      </c>
      <c r="D1725" s="4">
        <v>-47.6956</v>
      </c>
      <c r="E1725" s="4">
        <v>0.0</v>
      </c>
      <c r="F1725" s="4">
        <v>31.0</v>
      </c>
      <c r="G1725" t="str">
        <f>VLOOKUP(F1725,estados!$A$2:$C$28,3,false)</f>
        <v>Minas Gerais</v>
      </c>
    </row>
    <row r="1726">
      <c r="A1726" s="4">
        <v>4307815.0</v>
      </c>
      <c r="B1726" s="2" t="s">
        <v>1703</v>
      </c>
      <c r="C1726" s="4">
        <v>-29.1713</v>
      </c>
      <c r="D1726" s="4">
        <v>-53.1639</v>
      </c>
      <c r="E1726" s="4">
        <v>0.0</v>
      </c>
      <c r="F1726" s="4">
        <v>43.0</v>
      </c>
      <c r="G1726" t="str">
        <f>VLOOKUP(F1726,estados!$A$2:$C$28,3,false)</f>
        <v>Rio Grande do Sul</v>
      </c>
    </row>
    <row r="1727">
      <c r="A1727" s="4">
        <v>2910701.0</v>
      </c>
      <c r="B1727" s="2" t="s">
        <v>1704</v>
      </c>
      <c r="C1727" s="4">
        <v>-10.5078</v>
      </c>
      <c r="D1727" s="4">
        <v>-39.0153</v>
      </c>
      <c r="E1727" s="4">
        <v>0.0</v>
      </c>
      <c r="F1727" s="4">
        <v>29.0</v>
      </c>
      <c r="G1727" t="str">
        <f>VLOOKUP(F1727,estados!$A$2:$C$28,3,false)</f>
        <v>Bahia</v>
      </c>
    </row>
    <row r="1728">
      <c r="A1728" s="4">
        <v>3515350.0</v>
      </c>
      <c r="B1728" s="2" t="s">
        <v>1705</v>
      </c>
      <c r="C1728" s="4">
        <v>-22.5545</v>
      </c>
      <c r="D1728" s="4">
        <v>-52.5928</v>
      </c>
      <c r="E1728" s="4">
        <v>0.0</v>
      </c>
      <c r="F1728" s="4">
        <v>35.0</v>
      </c>
      <c r="G1728" t="str">
        <f>VLOOKUP(F1728,estados!$A$2:$C$28,3,false)</f>
        <v>São Paulo</v>
      </c>
    </row>
    <row r="1729">
      <c r="A1729" s="4">
        <v>4307831.0</v>
      </c>
      <c r="B1729" s="2" t="s">
        <v>1706</v>
      </c>
      <c r="C1729" s="4">
        <v>-28.5315</v>
      </c>
      <c r="D1729" s="4">
        <v>-54.1506</v>
      </c>
      <c r="E1729" s="4">
        <v>0.0</v>
      </c>
      <c r="F1729" s="4">
        <v>43.0</v>
      </c>
      <c r="G1729" t="str">
        <f>VLOOKUP(F1729,estados!$A$2:$C$28,3,false)</f>
        <v>Rio Grande do Sul</v>
      </c>
    </row>
    <row r="1730">
      <c r="A1730" s="4">
        <v>3124906.0</v>
      </c>
      <c r="B1730" s="2" t="s">
        <v>1707</v>
      </c>
      <c r="C1730" s="4">
        <v>-21.1002</v>
      </c>
      <c r="D1730" s="4">
        <v>-42.1878</v>
      </c>
      <c r="E1730" s="4">
        <v>0.0</v>
      </c>
      <c r="F1730" s="4">
        <v>31.0</v>
      </c>
      <c r="G1730" t="str">
        <f>VLOOKUP(F1730,estados!$A$2:$C$28,3,false)</f>
        <v>Minas Gerais</v>
      </c>
    </row>
    <row r="1731">
      <c r="A1731" s="4">
        <v>2910727.0</v>
      </c>
      <c r="B1731" s="2" t="s">
        <v>1708</v>
      </c>
      <c r="C1731" s="4">
        <v>-16.3715</v>
      </c>
      <c r="D1731" s="4">
        <v>-39.5821</v>
      </c>
      <c r="E1731" s="4">
        <v>0.0</v>
      </c>
      <c r="F1731" s="4">
        <v>29.0</v>
      </c>
      <c r="G1731" t="str">
        <f>VLOOKUP(F1731,estados!$A$2:$C$28,3,false)</f>
        <v>Bahia</v>
      </c>
    </row>
    <row r="1732">
      <c r="A1732" s="4">
        <v>2304285.0</v>
      </c>
      <c r="B1732" s="2" t="s">
        <v>1709</v>
      </c>
      <c r="C1732" s="4">
        <v>-3.8925</v>
      </c>
      <c r="D1732" s="4">
        <v>-38.4559</v>
      </c>
      <c r="E1732" s="4">
        <v>0.0</v>
      </c>
      <c r="F1732" s="4">
        <v>23.0</v>
      </c>
      <c r="G1732" t="str">
        <f>VLOOKUP(F1732,estados!$A$2:$C$28,3,false)</f>
        <v>Ceará</v>
      </c>
    </row>
    <row r="1733">
      <c r="A1733" s="4">
        <v>3125002.0</v>
      </c>
      <c r="B1733" s="2" t="s">
        <v>1710</v>
      </c>
      <c r="C1733" s="4">
        <v>-21.5498</v>
      </c>
      <c r="D1733" s="4">
        <v>-43.5068</v>
      </c>
      <c r="E1733" s="4">
        <v>0.0</v>
      </c>
      <c r="F1733" s="4">
        <v>31.0</v>
      </c>
      <c r="G1733" t="str">
        <f>VLOOKUP(F1733,estados!$A$2:$C$28,3,false)</f>
        <v>Minas Gerais</v>
      </c>
    </row>
    <row r="1734">
      <c r="A1734" s="4">
        <v>3125101.0</v>
      </c>
      <c r="B1734" s="2" t="s">
        <v>1711</v>
      </c>
      <c r="C1734" s="4">
        <v>-22.854</v>
      </c>
      <c r="D1734" s="4">
        <v>-46.3178</v>
      </c>
      <c r="E1734" s="4">
        <v>0.0</v>
      </c>
      <c r="F1734" s="4">
        <v>31.0</v>
      </c>
      <c r="G1734" t="str">
        <f>VLOOKUP(F1734,estados!$A$2:$C$28,3,false)</f>
        <v>Minas Gerais</v>
      </c>
    </row>
    <row r="1735">
      <c r="A1735" s="4">
        <v>2403608.0</v>
      </c>
      <c r="B1735" s="2" t="s">
        <v>1712</v>
      </c>
      <c r="C1735" s="4">
        <v>-5.70143</v>
      </c>
      <c r="D1735" s="4">
        <v>-35.3048</v>
      </c>
      <c r="E1735" s="4">
        <v>0.0</v>
      </c>
      <c r="F1735" s="4">
        <v>24.0</v>
      </c>
      <c r="G1735" t="str">
        <f>VLOOKUP(F1735,estados!$A$2:$C$28,3,false)</f>
        <v>Rio Grande do Norte</v>
      </c>
    </row>
    <row r="1736">
      <c r="A1736" s="4">
        <v>2605301.0</v>
      </c>
      <c r="B1736" s="2" t="s">
        <v>1713</v>
      </c>
      <c r="C1736" s="4">
        <v>-7.50364</v>
      </c>
      <c r="D1736" s="4">
        <v>-39.7238</v>
      </c>
      <c r="E1736" s="4">
        <v>0.0</v>
      </c>
      <c r="F1736" s="4">
        <v>26.0</v>
      </c>
      <c r="G1736" t="str">
        <f>VLOOKUP(F1736,estados!$A$2:$C$28,3,false)</f>
        <v>Pernambuco</v>
      </c>
    </row>
    <row r="1737">
      <c r="A1737" s="4">
        <v>2506103.0</v>
      </c>
      <c r="B1737" s="2" t="s">
        <v>1714</v>
      </c>
      <c r="C1737" s="4">
        <v>-7.34454</v>
      </c>
      <c r="D1737" s="4">
        <v>-35.7931</v>
      </c>
      <c r="E1737" s="4">
        <v>0.0</v>
      </c>
      <c r="F1737" s="4">
        <v>25.0</v>
      </c>
      <c r="G1737" t="str">
        <f>VLOOKUP(F1737,estados!$A$2:$C$28,3,false)</f>
        <v>Paraíba</v>
      </c>
    </row>
    <row r="1738">
      <c r="A1738" s="4">
        <v>4307864.0</v>
      </c>
      <c r="B1738" s="2" t="s">
        <v>1715</v>
      </c>
      <c r="C1738" s="4">
        <v>-28.8794</v>
      </c>
      <c r="D1738" s="4">
        <v>-51.7014</v>
      </c>
      <c r="E1738" s="4">
        <v>0.0</v>
      </c>
      <c r="F1738" s="4">
        <v>43.0</v>
      </c>
      <c r="G1738" t="str">
        <f>VLOOKUP(F1738,estados!$A$2:$C$28,3,false)</f>
        <v>Rio Grande do Sul</v>
      </c>
    </row>
    <row r="1739">
      <c r="A1739" s="4">
        <v>5207535.0</v>
      </c>
      <c r="B1739" s="2" t="s">
        <v>1716</v>
      </c>
      <c r="C1739" s="4">
        <v>-15.4473</v>
      </c>
      <c r="D1739" s="4">
        <v>-50.3622</v>
      </c>
      <c r="E1739" s="4">
        <v>0.0</v>
      </c>
      <c r="F1739" s="4">
        <v>52.0</v>
      </c>
      <c r="G1739" t="str">
        <f>VLOOKUP(F1739,estados!$A$2:$C$28,3,false)</f>
        <v>Goiás</v>
      </c>
    </row>
    <row r="1740">
      <c r="A1740" s="4">
        <v>3125200.0</v>
      </c>
      <c r="B1740" s="2" t="s">
        <v>1717</v>
      </c>
      <c r="C1740" s="4">
        <v>-21.4089</v>
      </c>
      <c r="D1740" s="4">
        <v>-45.8286</v>
      </c>
      <c r="E1740" s="4">
        <v>0.0</v>
      </c>
      <c r="F1740" s="4">
        <v>31.0</v>
      </c>
      <c r="G1740" t="str">
        <f>VLOOKUP(F1740,estados!$A$2:$C$28,3,false)</f>
        <v>Minas Gerais</v>
      </c>
    </row>
    <row r="1741">
      <c r="A1741" s="4">
        <v>3125309.0</v>
      </c>
      <c r="B1741" s="2" t="s">
        <v>1718</v>
      </c>
      <c r="C1741" s="4">
        <v>-20.8097</v>
      </c>
      <c r="D1741" s="4">
        <v>-42.0213</v>
      </c>
      <c r="E1741" s="4">
        <v>0.0</v>
      </c>
      <c r="F1741" s="4">
        <v>31.0</v>
      </c>
      <c r="G1741" t="str">
        <f>VLOOKUP(F1741,estados!$A$2:$C$28,3,false)</f>
        <v>Minas Gerais</v>
      </c>
    </row>
    <row r="1742">
      <c r="A1742" s="4">
        <v>2304301.0</v>
      </c>
      <c r="B1742" s="2" t="s">
        <v>1719</v>
      </c>
      <c r="C1742" s="4">
        <v>-6.92146</v>
      </c>
      <c r="D1742" s="4">
        <v>-39.5651</v>
      </c>
      <c r="E1742" s="4">
        <v>0.0</v>
      </c>
      <c r="F1742" s="4">
        <v>23.0</v>
      </c>
      <c r="G1742" t="str">
        <f>VLOOKUP(F1742,estados!$A$2:$C$28,3,false)</f>
        <v>Ceará</v>
      </c>
    </row>
    <row r="1743">
      <c r="A1743" s="4">
        <v>1503002.0</v>
      </c>
      <c r="B1743" s="2" t="s">
        <v>1720</v>
      </c>
      <c r="C1743" s="4">
        <v>-2.16805</v>
      </c>
      <c r="D1743" s="4">
        <v>-56.7405</v>
      </c>
      <c r="E1743" s="4">
        <v>0.0</v>
      </c>
      <c r="F1743" s="4">
        <v>15.0</v>
      </c>
      <c r="G1743" t="str">
        <f>VLOOKUP(F1743,estados!$A$2:$C$28,3,false)</f>
        <v>Pará</v>
      </c>
    </row>
    <row r="1744">
      <c r="A1744" s="4">
        <v>4107553.0</v>
      </c>
      <c r="B1744" s="2" t="s">
        <v>1721</v>
      </c>
      <c r="C1744" s="4">
        <v>-24.0958</v>
      </c>
      <c r="D1744" s="4">
        <v>-52.6217</v>
      </c>
      <c r="E1744" s="4">
        <v>0.0</v>
      </c>
      <c r="F1744" s="4">
        <v>41.0</v>
      </c>
      <c r="G1744" t="str">
        <f>VLOOKUP(F1744,estados!$A$2:$C$28,3,false)</f>
        <v>Paraná</v>
      </c>
    </row>
    <row r="1745">
      <c r="A1745" s="4">
        <v>4307906.0</v>
      </c>
      <c r="B1745" s="2" t="s">
        <v>1722</v>
      </c>
      <c r="C1745" s="4">
        <v>-29.2227</v>
      </c>
      <c r="D1745" s="4">
        <v>-51.3419</v>
      </c>
      <c r="E1745" s="4">
        <v>0.0</v>
      </c>
      <c r="F1745" s="4">
        <v>43.0</v>
      </c>
      <c r="G1745" t="str">
        <f>VLOOKUP(F1745,estados!$A$2:$C$28,3,false)</f>
        <v>Rio Grande do Sul</v>
      </c>
    </row>
    <row r="1746">
      <c r="A1746" s="4">
        <v>3515400.0</v>
      </c>
      <c r="B1746" s="2" t="s">
        <v>1723</v>
      </c>
      <c r="C1746" s="4">
        <v>-23.3916</v>
      </c>
      <c r="D1746" s="4">
        <v>-49.5124</v>
      </c>
      <c r="E1746" s="4">
        <v>0.0</v>
      </c>
      <c r="F1746" s="4">
        <v>35.0</v>
      </c>
      <c r="G1746" t="str">
        <f>VLOOKUP(F1746,estados!$A$2:$C$28,3,false)</f>
        <v>São Paulo</v>
      </c>
    </row>
    <row r="1747">
      <c r="A1747" s="4">
        <v>2203750.0</v>
      </c>
      <c r="B1747" s="2" t="s">
        <v>1724</v>
      </c>
      <c r="C1747" s="4">
        <v>-9.48342</v>
      </c>
      <c r="D1747" s="4">
        <v>-42.7912</v>
      </c>
      <c r="E1747" s="4">
        <v>0.0</v>
      </c>
      <c r="F1747" s="4">
        <v>22.0</v>
      </c>
      <c r="G1747" t="str">
        <f>VLOOKUP(F1747,estados!$A$2:$C$28,3,false)</f>
        <v>Piauí</v>
      </c>
    </row>
    <row r="1748">
      <c r="A1748" s="4">
        <v>1707553.0</v>
      </c>
      <c r="B1748" s="2" t="s">
        <v>1725</v>
      </c>
      <c r="C1748" s="4">
        <v>-10.7603</v>
      </c>
      <c r="D1748" s="4">
        <v>-48.9076</v>
      </c>
      <c r="E1748" s="4">
        <v>0.0</v>
      </c>
      <c r="F1748" s="4">
        <v>17.0</v>
      </c>
      <c r="G1748" t="str">
        <f>VLOOKUP(F1748,estados!$A$2:$C$28,3,false)</f>
        <v>Tocantins</v>
      </c>
    </row>
    <row r="1749">
      <c r="A1749" s="4">
        <v>2910750.0</v>
      </c>
      <c r="B1749" s="2" t="s">
        <v>1725</v>
      </c>
      <c r="C1749" s="4">
        <v>-10.616</v>
      </c>
      <c r="D1749" s="4">
        <v>-38.2239</v>
      </c>
      <c r="E1749" s="4">
        <v>0.0</v>
      </c>
      <c r="F1749" s="4">
        <v>29.0</v>
      </c>
      <c r="G1749" t="str">
        <f>VLOOKUP(F1749,estados!$A$2:$C$28,3,false)</f>
        <v>Bahia</v>
      </c>
    </row>
    <row r="1750">
      <c r="A1750" s="4">
        <v>5003801.0</v>
      </c>
      <c r="B1750" s="2" t="s">
        <v>1726</v>
      </c>
      <c r="C1750" s="4">
        <v>-22.3789</v>
      </c>
      <c r="D1750" s="4">
        <v>-54.5131</v>
      </c>
      <c r="E1750" s="4">
        <v>0.0</v>
      </c>
      <c r="F1750" s="4">
        <v>50.0</v>
      </c>
      <c r="G1750" t="str">
        <f>VLOOKUP(F1750,estados!$A$2:$C$28,3,false)</f>
        <v>Mato Grosso do Sul</v>
      </c>
    </row>
    <row r="1751">
      <c r="A1751" s="4">
        <v>4107603.0</v>
      </c>
      <c r="B1751" s="2" t="s">
        <v>1727</v>
      </c>
      <c r="C1751" s="4">
        <v>-24.0077</v>
      </c>
      <c r="D1751" s="4">
        <v>-51.3227</v>
      </c>
      <c r="E1751" s="4">
        <v>0.0</v>
      </c>
      <c r="F1751" s="4">
        <v>41.0</v>
      </c>
      <c r="G1751" t="str">
        <f>VLOOKUP(F1751,estados!$A$2:$C$28,3,false)</f>
        <v>Paraná</v>
      </c>
    </row>
    <row r="1752">
      <c r="A1752" s="4">
        <v>4308003.0</v>
      </c>
      <c r="B1752" s="2" t="s">
        <v>1728</v>
      </c>
      <c r="C1752" s="4">
        <v>-29.5788</v>
      </c>
      <c r="D1752" s="4">
        <v>-53.4484</v>
      </c>
      <c r="E1752" s="4">
        <v>0.0</v>
      </c>
      <c r="F1752" s="4">
        <v>43.0</v>
      </c>
      <c r="G1752" t="str">
        <f>VLOOKUP(F1752,estados!$A$2:$C$28,3,false)</f>
        <v>Rio Grande do Sul</v>
      </c>
    </row>
    <row r="1753">
      <c r="A1753" s="4">
        <v>4205308.0</v>
      </c>
      <c r="B1753" s="2" t="s">
        <v>1729</v>
      </c>
      <c r="C1753" s="4">
        <v>-26.8451</v>
      </c>
      <c r="D1753" s="4">
        <v>-52.2596</v>
      </c>
      <c r="E1753" s="4">
        <v>0.0</v>
      </c>
      <c r="F1753" s="4">
        <v>42.0</v>
      </c>
      <c r="G1753" t="str">
        <f>VLOOKUP(F1753,estados!$A$2:$C$28,3,false)</f>
        <v>Santa Catarina</v>
      </c>
    </row>
    <row r="1754">
      <c r="A1754" s="4">
        <v>4308052.0</v>
      </c>
      <c r="B1754" s="2" t="s">
        <v>1730</v>
      </c>
      <c r="C1754" s="4">
        <v>-27.4238</v>
      </c>
      <c r="D1754" s="4">
        <v>-52.6789</v>
      </c>
      <c r="E1754" s="4">
        <v>0.0</v>
      </c>
      <c r="F1754" s="4">
        <v>43.0</v>
      </c>
      <c r="G1754" t="str">
        <f>VLOOKUP(F1754,estados!$A$2:$C$28,3,false)</f>
        <v>Rio Grande do Sul</v>
      </c>
    </row>
    <row r="1755">
      <c r="A1755" s="4">
        <v>5207600.0</v>
      </c>
      <c r="B1755" s="2" t="s">
        <v>1731</v>
      </c>
      <c r="C1755" s="4">
        <v>-16.1834</v>
      </c>
      <c r="D1755" s="4">
        <v>-50.7781</v>
      </c>
      <c r="E1755" s="4">
        <v>0.0</v>
      </c>
      <c r="F1755" s="4">
        <v>52.0</v>
      </c>
      <c r="G1755" t="str">
        <f>VLOOKUP(F1755,estados!$A$2:$C$28,3,false)</f>
        <v>Goiás</v>
      </c>
    </row>
    <row r="1756">
      <c r="A1756" s="4">
        <v>4107652.0</v>
      </c>
      <c r="B1756" s="2" t="s">
        <v>1732</v>
      </c>
      <c r="C1756" s="4">
        <v>-25.6624</v>
      </c>
      <c r="D1756" s="4">
        <v>-49.3073</v>
      </c>
      <c r="E1756" s="4">
        <v>0.0</v>
      </c>
      <c r="F1756" s="4">
        <v>41.0</v>
      </c>
      <c r="G1756" t="str">
        <f>VLOOKUP(F1756,estados!$A$2:$C$28,3,false)</f>
        <v>Paraná</v>
      </c>
    </row>
    <row r="1757">
      <c r="A1757" s="4">
        <v>4308078.0</v>
      </c>
      <c r="B1757" s="2" t="s">
        <v>1733</v>
      </c>
      <c r="C1757" s="4">
        <v>-29.5885</v>
      </c>
      <c r="D1757" s="4">
        <v>-51.8217</v>
      </c>
      <c r="E1757" s="4">
        <v>0.0</v>
      </c>
      <c r="F1757" s="4">
        <v>43.0</v>
      </c>
      <c r="G1757" t="str">
        <f>VLOOKUP(F1757,estados!$A$2:$C$28,3,false)</f>
        <v>Rio Grande do Sul</v>
      </c>
    </row>
    <row r="1758">
      <c r="A1758" s="4">
        <v>1200302.0</v>
      </c>
      <c r="B1758" s="2" t="s">
        <v>1734</v>
      </c>
      <c r="C1758" s="4">
        <v>-8.17054</v>
      </c>
      <c r="D1758" s="4">
        <v>-70.351</v>
      </c>
      <c r="E1758" s="4">
        <v>0.0</v>
      </c>
      <c r="F1758" s="4">
        <v>12.0</v>
      </c>
      <c r="G1758" t="str">
        <f>VLOOKUP(F1758,estados!$A$2:$C$28,3,false)</f>
        <v>Acre</v>
      </c>
    </row>
    <row r="1759">
      <c r="A1759" s="4">
        <v>2910776.0</v>
      </c>
      <c r="B1759" s="2" t="s">
        <v>1735</v>
      </c>
      <c r="C1759" s="4">
        <v>-14.2044</v>
      </c>
      <c r="D1759" s="4">
        <v>-44.2744</v>
      </c>
      <c r="E1759" s="4">
        <v>0.0</v>
      </c>
      <c r="F1759" s="4">
        <v>29.0</v>
      </c>
      <c r="G1759" t="str">
        <f>VLOOKUP(F1759,estados!$A$2:$C$28,3,false)</f>
        <v>Bahia</v>
      </c>
    </row>
    <row r="1760">
      <c r="A1760" s="4">
        <v>2910800.0</v>
      </c>
      <c r="B1760" s="2" t="s">
        <v>1736</v>
      </c>
      <c r="C1760" s="4">
        <v>-12.2664</v>
      </c>
      <c r="D1760" s="4">
        <v>-38.9663</v>
      </c>
      <c r="E1760" s="4">
        <v>0.0</v>
      </c>
      <c r="F1760" s="4">
        <v>29.0</v>
      </c>
      <c r="G1760" t="str">
        <f>VLOOKUP(F1760,estados!$A$2:$C$28,3,false)</f>
        <v>Bahia</v>
      </c>
    </row>
    <row r="1761">
      <c r="A1761" s="4">
        <v>2702603.0</v>
      </c>
      <c r="B1761" s="2" t="s">
        <v>1737</v>
      </c>
      <c r="C1761" s="4">
        <v>-9.89859</v>
      </c>
      <c r="D1761" s="4">
        <v>-36.6815</v>
      </c>
      <c r="E1761" s="4">
        <v>0.0</v>
      </c>
      <c r="F1761" s="4">
        <v>27.0</v>
      </c>
      <c r="G1761" t="str">
        <f>VLOOKUP(F1761,estados!$A$2:$C$28,3,false)</f>
        <v>Alagoas</v>
      </c>
    </row>
    <row r="1762">
      <c r="A1762" s="4">
        <v>2605400.0</v>
      </c>
      <c r="B1762" s="2" t="s">
        <v>1738</v>
      </c>
      <c r="C1762" s="4">
        <v>-7.94704</v>
      </c>
      <c r="D1762" s="4">
        <v>-35.3801</v>
      </c>
      <c r="E1762" s="4">
        <v>0.0</v>
      </c>
      <c r="F1762" s="4">
        <v>26.0</v>
      </c>
      <c r="G1762" t="str">
        <f>VLOOKUP(F1762,estados!$A$2:$C$28,3,false)</f>
        <v>Pernambuco</v>
      </c>
    </row>
    <row r="1763">
      <c r="A1763" s="4">
        <v>2802205.0</v>
      </c>
      <c r="B1763" s="2" t="s">
        <v>1738</v>
      </c>
      <c r="C1763" s="4">
        <v>-10.2616</v>
      </c>
      <c r="D1763" s="4">
        <v>-37.3147</v>
      </c>
      <c r="E1763" s="4">
        <v>0.0</v>
      </c>
      <c r="F1763" s="4">
        <v>28.0</v>
      </c>
      <c r="G1763" t="str">
        <f>VLOOKUP(F1763,estados!$A$2:$C$28,3,false)</f>
        <v>Sergipe</v>
      </c>
    </row>
    <row r="1764">
      <c r="A1764" s="4">
        <v>2104073.0</v>
      </c>
      <c r="B1764" s="2" t="s">
        <v>1739</v>
      </c>
      <c r="C1764" s="4">
        <v>-6.96508</v>
      </c>
      <c r="D1764" s="4">
        <v>-46.6786</v>
      </c>
      <c r="E1764" s="4">
        <v>0.0</v>
      </c>
      <c r="F1764" s="4">
        <v>21.0</v>
      </c>
      <c r="G1764" t="str">
        <f>VLOOKUP(F1764,estados!$A$2:$C$28,3,false)</f>
        <v>Maranhão</v>
      </c>
    </row>
    <row r="1765">
      <c r="A1765" s="4">
        <v>3125408.0</v>
      </c>
      <c r="B1765" s="2" t="s">
        <v>1740</v>
      </c>
      <c r="C1765" s="4">
        <v>-18.0755</v>
      </c>
      <c r="D1765" s="4">
        <v>-43.2422</v>
      </c>
      <c r="E1765" s="4">
        <v>0.0</v>
      </c>
      <c r="F1765" s="4">
        <v>31.0</v>
      </c>
      <c r="G1765" t="str">
        <f>VLOOKUP(F1765,estados!$A$2:$C$28,3,false)</f>
        <v>Minas Gerais</v>
      </c>
    </row>
    <row r="1766">
      <c r="A1766" s="4">
        <v>2403707.0</v>
      </c>
      <c r="B1766" s="2" t="s">
        <v>1741</v>
      </c>
      <c r="C1766" s="4">
        <v>-5.59274</v>
      </c>
      <c r="D1766" s="4">
        <v>-37.6875</v>
      </c>
      <c r="E1766" s="4">
        <v>0.0</v>
      </c>
      <c r="F1766" s="4">
        <v>24.0</v>
      </c>
      <c r="G1766" t="str">
        <f>VLOOKUP(F1766,estados!$A$2:$C$28,3,false)</f>
        <v>Rio Grande do Norte</v>
      </c>
    </row>
    <row r="1767">
      <c r="A1767" s="4">
        <v>3125606.0</v>
      </c>
      <c r="B1767" s="2" t="s">
        <v>1742</v>
      </c>
      <c r="C1767" s="4">
        <v>-16.6348</v>
      </c>
      <c r="D1767" s="4">
        <v>-40.7605</v>
      </c>
      <c r="E1767" s="4">
        <v>0.0</v>
      </c>
      <c r="F1767" s="4">
        <v>31.0</v>
      </c>
      <c r="G1767" t="str">
        <f>VLOOKUP(F1767,estados!$A$2:$C$28,3,false)</f>
        <v>Minas Gerais</v>
      </c>
    </row>
    <row r="1768">
      <c r="A1768" s="4">
        <v>3125705.0</v>
      </c>
      <c r="B1768" s="2" t="s">
        <v>1743</v>
      </c>
      <c r="C1768" s="4">
        <v>-18.7507</v>
      </c>
      <c r="D1768" s="4">
        <v>-44.9004</v>
      </c>
      <c r="E1768" s="4">
        <v>0.0</v>
      </c>
      <c r="F1768" s="4">
        <v>31.0</v>
      </c>
      <c r="G1768" t="str">
        <f>VLOOKUP(F1768,estados!$A$2:$C$28,3,false)</f>
        <v>Minas Gerais</v>
      </c>
    </row>
    <row r="1769">
      <c r="A1769" s="4">
        <v>4308102.0</v>
      </c>
      <c r="B1769" s="2" t="s">
        <v>1744</v>
      </c>
      <c r="C1769" s="4">
        <v>-29.4527</v>
      </c>
      <c r="D1769" s="4">
        <v>-51.3032</v>
      </c>
      <c r="E1769" s="4">
        <v>0.0</v>
      </c>
      <c r="F1769" s="4">
        <v>43.0</v>
      </c>
      <c r="G1769" t="str">
        <f>VLOOKUP(F1769,estados!$A$2:$C$28,3,false)</f>
        <v>Rio Grande do Sul</v>
      </c>
    </row>
    <row r="1770">
      <c r="A1770" s="4">
        <v>2702702.0</v>
      </c>
      <c r="B1770" s="2" t="s">
        <v>1745</v>
      </c>
      <c r="C1770" s="4">
        <v>-10.2935</v>
      </c>
      <c r="D1770" s="4">
        <v>-36.3028</v>
      </c>
      <c r="E1770" s="4">
        <v>0.0</v>
      </c>
      <c r="F1770" s="4">
        <v>27.0</v>
      </c>
      <c r="G1770" t="str">
        <f>VLOOKUP(F1770,estados!$A$2:$C$28,3,false)</f>
        <v>Alagoas</v>
      </c>
    </row>
    <row r="1771">
      <c r="A1771" s="4">
        <v>5103700.0</v>
      </c>
      <c r="B1771" s="2" t="s">
        <v>1746</v>
      </c>
      <c r="C1771" s="4">
        <v>-12.385</v>
      </c>
      <c r="D1771" s="4">
        <v>-54.9227</v>
      </c>
      <c r="E1771" s="4">
        <v>0.0</v>
      </c>
      <c r="F1771" s="4">
        <v>51.0</v>
      </c>
      <c r="G1771" t="str">
        <f>VLOOKUP(F1771,estados!$A$2:$C$28,3,false)</f>
        <v>Mato Grosso</v>
      </c>
    </row>
    <row r="1772">
      <c r="A1772" s="4">
        <v>4107702.0</v>
      </c>
      <c r="B1772" s="2" t="s">
        <v>1747</v>
      </c>
      <c r="C1772" s="4">
        <v>-23.9135</v>
      </c>
      <c r="D1772" s="4">
        <v>-51.9805</v>
      </c>
      <c r="E1772" s="4">
        <v>0.0</v>
      </c>
      <c r="F1772" s="4">
        <v>41.0</v>
      </c>
      <c r="G1772" t="str">
        <f>VLOOKUP(F1772,estados!$A$2:$C$28,3,false)</f>
        <v>Paraná</v>
      </c>
    </row>
    <row r="1773">
      <c r="A1773" s="4">
        <v>4107736.0</v>
      </c>
      <c r="B1773" s="2" t="s">
        <v>1748</v>
      </c>
      <c r="C1773" s="4">
        <v>-25.4107</v>
      </c>
      <c r="D1773" s="4">
        <v>-50.5456</v>
      </c>
      <c r="E1773" s="4">
        <v>0.0</v>
      </c>
      <c r="F1773" s="4">
        <v>41.0</v>
      </c>
      <c r="G1773" t="str">
        <f>VLOOKUP(F1773,estados!$A$2:$C$28,3,false)</f>
        <v>Paraná</v>
      </c>
    </row>
    <row r="1774">
      <c r="A1774" s="4">
        <v>3125804.0</v>
      </c>
      <c r="B1774" s="2" t="s">
        <v>1749</v>
      </c>
      <c r="C1774" s="4">
        <v>-19.1541</v>
      </c>
      <c r="D1774" s="4">
        <v>-42.0803</v>
      </c>
      <c r="E1774" s="4">
        <v>0.0</v>
      </c>
      <c r="F1774" s="4">
        <v>31.0</v>
      </c>
      <c r="G1774" t="str">
        <f>VLOOKUP(F1774,estados!$A$2:$C$28,3,false)</f>
        <v>Minas Gerais</v>
      </c>
    </row>
    <row r="1775">
      <c r="A1775" s="4">
        <v>2605459.0</v>
      </c>
      <c r="B1775" s="2" t="s">
        <v>1750</v>
      </c>
      <c r="C1775" s="4">
        <v>-3.8396</v>
      </c>
      <c r="D1775" s="4">
        <v>-32.4107</v>
      </c>
      <c r="E1775" s="4">
        <v>0.0</v>
      </c>
      <c r="F1775" s="4">
        <v>26.0</v>
      </c>
      <c r="G1775" t="str">
        <f>VLOOKUP(F1775,estados!$A$2:$C$28,3,false)</f>
        <v>Pernambuco</v>
      </c>
    </row>
    <row r="1776">
      <c r="A1776" s="4">
        <v>2104081.0</v>
      </c>
      <c r="B1776" s="2" t="s">
        <v>1751</v>
      </c>
      <c r="C1776" s="4">
        <v>-6.16207</v>
      </c>
      <c r="D1776" s="4">
        <v>-44.8979</v>
      </c>
      <c r="E1776" s="4">
        <v>0.0</v>
      </c>
      <c r="F1776" s="4">
        <v>21.0</v>
      </c>
      <c r="G1776" t="str">
        <f>VLOOKUP(F1776,estados!$A$2:$C$28,3,false)</f>
        <v>Maranhão</v>
      </c>
    </row>
    <row r="1777">
      <c r="A1777" s="4">
        <v>2403756.0</v>
      </c>
      <c r="B1777" s="2" t="s">
        <v>1752</v>
      </c>
      <c r="C1777" s="4">
        <v>-5.69096</v>
      </c>
      <c r="D1777" s="4">
        <v>-36.5282</v>
      </c>
      <c r="E1777" s="4">
        <v>0.0</v>
      </c>
      <c r="F1777" s="4">
        <v>24.0</v>
      </c>
      <c r="G1777" t="str">
        <f>VLOOKUP(F1777,estados!$A$2:$C$28,3,false)</f>
        <v>Rio Grande do Norte</v>
      </c>
    </row>
    <row r="1778">
      <c r="A1778" s="4">
        <v>3515608.0</v>
      </c>
      <c r="B1778" s="2" t="s">
        <v>1753</v>
      </c>
      <c r="C1778" s="4">
        <v>-21.2661</v>
      </c>
      <c r="D1778" s="4">
        <v>-48.6874</v>
      </c>
      <c r="E1778" s="4">
        <v>0.0</v>
      </c>
      <c r="F1778" s="4">
        <v>35.0</v>
      </c>
      <c r="G1778" t="str">
        <f>VLOOKUP(F1778,estados!$A$2:$C$28,3,false)</f>
        <v>São Paulo</v>
      </c>
    </row>
    <row r="1779">
      <c r="A1779" s="4">
        <v>3515509.0</v>
      </c>
      <c r="B1779" s="2" t="s">
        <v>1754</v>
      </c>
      <c r="C1779" s="4">
        <v>-20.2806</v>
      </c>
      <c r="D1779" s="4">
        <v>-50.2471</v>
      </c>
      <c r="E1779" s="4">
        <v>0.0</v>
      </c>
      <c r="F1779" s="4">
        <v>35.0</v>
      </c>
      <c r="G1779" t="str">
        <f>VLOOKUP(F1779,estados!$A$2:$C$28,3,false)</f>
        <v>São Paulo</v>
      </c>
    </row>
    <row r="1780">
      <c r="A1780" s="4">
        <v>3515657.0</v>
      </c>
      <c r="B1780" s="2" t="s">
        <v>1755</v>
      </c>
      <c r="C1780" s="4">
        <v>-22.3607</v>
      </c>
      <c r="D1780" s="4">
        <v>-49.5187</v>
      </c>
      <c r="E1780" s="4">
        <v>0.0</v>
      </c>
      <c r="F1780" s="4">
        <v>35.0</v>
      </c>
      <c r="G1780" t="str">
        <f>VLOOKUP(F1780,estados!$A$2:$C$28,3,false)</f>
        <v>São Paulo</v>
      </c>
    </row>
    <row r="1781">
      <c r="A1781" s="4">
        <v>3515707.0</v>
      </c>
      <c r="B1781" s="2" t="s">
        <v>1756</v>
      </c>
      <c r="C1781" s="4">
        <v>-23.5411</v>
      </c>
      <c r="D1781" s="4">
        <v>-46.371</v>
      </c>
      <c r="E1781" s="4">
        <v>0.0</v>
      </c>
      <c r="F1781" s="4">
        <v>35.0</v>
      </c>
      <c r="G1781" t="str">
        <f>VLOOKUP(F1781,estados!$A$2:$C$28,3,false)</f>
        <v>São Paulo</v>
      </c>
    </row>
    <row r="1782">
      <c r="A1782" s="4">
        <v>1600238.0</v>
      </c>
      <c r="B1782" s="2" t="s">
        <v>1757</v>
      </c>
      <c r="C1782" s="4">
        <v>0.857256</v>
      </c>
      <c r="D1782" s="4">
        <v>-51.1795</v>
      </c>
      <c r="E1782" s="4">
        <v>0.0</v>
      </c>
      <c r="F1782" s="4">
        <v>16.0</v>
      </c>
      <c r="G1782" t="str">
        <f>VLOOKUP(F1782,estados!$A$2:$C$28,3,false)</f>
        <v>Amapá</v>
      </c>
    </row>
    <row r="1783">
      <c r="A1783" s="4">
        <v>2605509.0</v>
      </c>
      <c r="B1783" s="2" t="s">
        <v>1758</v>
      </c>
      <c r="C1783" s="4">
        <v>-7.44666</v>
      </c>
      <c r="D1783" s="4">
        <v>-35.2373</v>
      </c>
      <c r="E1783" s="4">
        <v>0.0</v>
      </c>
      <c r="F1783" s="4">
        <v>26.0</v>
      </c>
      <c r="G1783" t="str">
        <f>VLOOKUP(F1783,estados!$A$2:$C$28,3,false)</f>
        <v>Pernambuco</v>
      </c>
    </row>
    <row r="1784">
      <c r="A1784" s="4">
        <v>3125903.0</v>
      </c>
      <c r="B1784" s="2" t="s">
        <v>1759</v>
      </c>
      <c r="C1784" s="4">
        <v>-19.2343</v>
      </c>
      <c r="D1784" s="4">
        <v>-43.0192</v>
      </c>
      <c r="E1784" s="4">
        <v>0.0</v>
      </c>
      <c r="F1784" s="4">
        <v>31.0</v>
      </c>
      <c r="G1784" t="str">
        <f>VLOOKUP(F1784,estados!$A$2:$C$28,3,false)</f>
        <v>Minas Gerais</v>
      </c>
    </row>
    <row r="1785">
      <c r="A1785" s="4">
        <v>3125952.0</v>
      </c>
      <c r="B1785" s="2" t="s">
        <v>1760</v>
      </c>
      <c r="C1785" s="4">
        <v>-20.726</v>
      </c>
      <c r="D1785" s="4">
        <v>-42.279</v>
      </c>
      <c r="E1785" s="4">
        <v>0.0</v>
      </c>
      <c r="F1785" s="4">
        <v>31.0</v>
      </c>
      <c r="G1785" t="str">
        <f>VLOOKUP(F1785,estados!$A$2:$C$28,3,false)</f>
        <v>Minas Gerais</v>
      </c>
    </row>
    <row r="1786">
      <c r="A1786" s="4">
        <v>4107751.0</v>
      </c>
      <c r="B1786" s="2" t="s">
        <v>1761</v>
      </c>
      <c r="C1786" s="4">
        <v>-23.8455</v>
      </c>
      <c r="D1786" s="4">
        <v>-50.4031</v>
      </c>
      <c r="E1786" s="4">
        <v>0.0</v>
      </c>
      <c r="F1786" s="4">
        <v>41.0</v>
      </c>
      <c r="G1786" t="str">
        <f>VLOOKUP(F1786,estados!$A$2:$C$28,3,false)</f>
        <v>Paraná</v>
      </c>
    </row>
    <row r="1787">
      <c r="A1787" s="4">
        <v>5003900.0</v>
      </c>
      <c r="B1787" s="2" t="s">
        <v>1762</v>
      </c>
      <c r="C1787" s="4">
        <v>-18.6782</v>
      </c>
      <c r="D1787" s="4">
        <v>-53.638</v>
      </c>
      <c r="E1787" s="4">
        <v>0.0</v>
      </c>
      <c r="F1787" s="4">
        <v>50.0</v>
      </c>
      <c r="G1787" t="str">
        <f>VLOOKUP(F1787,estados!$A$2:$C$28,3,false)</f>
        <v>Mato Grosso do Sul</v>
      </c>
    </row>
    <row r="1788">
      <c r="A1788" s="4">
        <v>1707652.0</v>
      </c>
      <c r="B1788" s="2" t="s">
        <v>1763</v>
      </c>
      <c r="C1788" s="4">
        <v>-12.1312</v>
      </c>
      <c r="D1788" s="4">
        <v>-49.1748</v>
      </c>
      <c r="E1788" s="4">
        <v>0.0</v>
      </c>
      <c r="F1788" s="4">
        <v>17.0</v>
      </c>
      <c r="G1788" t="str">
        <f>VLOOKUP(F1788,estados!$A$2:$C$28,3,false)</f>
        <v>Tocantins</v>
      </c>
    </row>
    <row r="1789">
      <c r="A1789" s="4">
        <v>5103809.0</v>
      </c>
      <c r="B1789" s="2" t="s">
        <v>1764</v>
      </c>
      <c r="C1789" s="4">
        <v>-15.4439</v>
      </c>
      <c r="D1789" s="4">
        <v>-58.7391</v>
      </c>
      <c r="E1789" s="4">
        <v>0.0</v>
      </c>
      <c r="F1789" s="4">
        <v>51.0</v>
      </c>
      <c r="G1789" t="str">
        <f>VLOOKUP(F1789,estados!$A$2:$C$28,3,false)</f>
        <v>Mato Grosso</v>
      </c>
    </row>
    <row r="1790">
      <c r="A1790" s="4">
        <v>1707702.0</v>
      </c>
      <c r="B1790" s="2" t="s">
        <v>1765</v>
      </c>
      <c r="C1790" s="4">
        <v>-7.33501</v>
      </c>
      <c r="D1790" s="4">
        <v>-47.4954</v>
      </c>
      <c r="E1790" s="4">
        <v>0.0</v>
      </c>
      <c r="F1790" s="4">
        <v>17.0</v>
      </c>
      <c r="G1790" t="str">
        <f>VLOOKUP(F1790,estados!$A$2:$C$28,3,false)</f>
        <v>Tocantins</v>
      </c>
    </row>
    <row r="1791">
      <c r="A1791" s="4">
        <v>2910859.0</v>
      </c>
      <c r="B1791" s="2" t="s">
        <v>1765</v>
      </c>
      <c r="C1791" s="4">
        <v>-10.7405</v>
      </c>
      <c r="D1791" s="4">
        <v>-40.1437</v>
      </c>
      <c r="E1791" s="4">
        <v>0.0</v>
      </c>
      <c r="F1791" s="4">
        <v>29.0</v>
      </c>
      <c r="G1791" t="str">
        <f>VLOOKUP(F1791,estados!$A$2:$C$28,3,false)</f>
        <v>Bahia</v>
      </c>
    </row>
    <row r="1792">
      <c r="A1792" s="4">
        <v>2910909.0</v>
      </c>
      <c r="B1792" s="2" t="s">
        <v>1766</v>
      </c>
      <c r="C1792" s="4">
        <v>-14.9823</v>
      </c>
      <c r="D1792" s="4">
        <v>-39.9269</v>
      </c>
      <c r="E1792" s="4">
        <v>0.0</v>
      </c>
      <c r="F1792" s="4">
        <v>29.0</v>
      </c>
      <c r="G1792" t="str">
        <f>VLOOKUP(F1792,estados!$A$2:$C$28,3,false)</f>
        <v>Bahia</v>
      </c>
    </row>
    <row r="1793">
      <c r="A1793" s="4">
        <v>5207808.0</v>
      </c>
      <c r="B1793" s="2" t="s">
        <v>1767</v>
      </c>
      <c r="C1793" s="4">
        <v>-16.5778</v>
      </c>
      <c r="D1793" s="4">
        <v>-50.304</v>
      </c>
      <c r="E1793" s="4">
        <v>0.0</v>
      </c>
      <c r="F1793" s="4">
        <v>52.0</v>
      </c>
      <c r="G1793" t="str">
        <f>VLOOKUP(F1793,estados!$A$2:$C$28,3,false)</f>
        <v>Goiás</v>
      </c>
    </row>
    <row r="1794">
      <c r="A1794" s="4">
        <v>2702801.0</v>
      </c>
      <c r="B1794" s="2" t="s">
        <v>1768</v>
      </c>
      <c r="C1794" s="4">
        <v>-9.27281</v>
      </c>
      <c r="D1794" s="4">
        <v>-35.7139</v>
      </c>
      <c r="E1794" s="4">
        <v>0.0</v>
      </c>
      <c r="F1794" s="4">
        <v>27.0</v>
      </c>
      <c r="G1794" t="str">
        <f>VLOOKUP(F1794,estados!$A$2:$C$28,3,false)</f>
        <v>Alagoas</v>
      </c>
    </row>
    <row r="1795">
      <c r="A1795" s="4">
        <v>4107850.0</v>
      </c>
      <c r="B1795" s="2" t="s">
        <v>1769</v>
      </c>
      <c r="C1795" s="4">
        <v>-26.2523</v>
      </c>
      <c r="D1795" s="4">
        <v>-53.3092</v>
      </c>
      <c r="E1795" s="4">
        <v>0.0</v>
      </c>
      <c r="F1795" s="4">
        <v>41.0</v>
      </c>
      <c r="G1795" t="str">
        <f>VLOOKUP(F1795,estados!$A$2:$C$28,3,false)</f>
        <v>Paraná</v>
      </c>
    </row>
    <row r="1796">
      <c r="A1796" s="4">
        <v>4205357.0</v>
      </c>
      <c r="B1796" s="2" t="s">
        <v>1770</v>
      </c>
      <c r="C1796" s="4">
        <v>-26.7811</v>
      </c>
      <c r="D1796" s="4">
        <v>-53.3505</v>
      </c>
      <c r="E1796" s="4">
        <v>0.0</v>
      </c>
      <c r="F1796" s="4">
        <v>42.0</v>
      </c>
      <c r="G1796" t="str">
        <f>VLOOKUP(F1796,estados!$A$2:$C$28,3,false)</f>
        <v>Santa Catarina</v>
      </c>
    </row>
    <row r="1797">
      <c r="A1797" s="4">
        <v>3515806.0</v>
      </c>
      <c r="B1797" s="2" t="s">
        <v>1771</v>
      </c>
      <c r="C1797" s="4">
        <v>-21.6727</v>
      </c>
      <c r="D1797" s="4">
        <v>-51.3821</v>
      </c>
      <c r="E1797" s="4">
        <v>0.0</v>
      </c>
      <c r="F1797" s="4">
        <v>35.0</v>
      </c>
      <c r="G1797" t="str">
        <f>VLOOKUP(F1797,estados!$A$2:$C$28,3,false)</f>
        <v>São Paulo</v>
      </c>
    </row>
    <row r="1798">
      <c r="A1798" s="4">
        <v>4107801.0</v>
      </c>
      <c r="B1798" s="2" t="s">
        <v>1772</v>
      </c>
      <c r="C1798" s="4">
        <v>-23.3178</v>
      </c>
      <c r="D1798" s="4">
        <v>-52.3029</v>
      </c>
      <c r="E1798" s="4">
        <v>0.0</v>
      </c>
      <c r="F1798" s="4">
        <v>41.0</v>
      </c>
      <c r="G1798" t="str">
        <f>VLOOKUP(F1798,estados!$A$2:$C$28,3,false)</f>
        <v>Paraná</v>
      </c>
    </row>
    <row r="1799">
      <c r="A1799" s="4">
        <v>2403806.0</v>
      </c>
      <c r="B1799" s="2" t="s">
        <v>1773</v>
      </c>
      <c r="C1799" s="4">
        <v>-6.12264</v>
      </c>
      <c r="D1799" s="4">
        <v>-36.8226</v>
      </c>
      <c r="E1799" s="4">
        <v>0.0</v>
      </c>
      <c r="F1799" s="4">
        <v>24.0</v>
      </c>
      <c r="G1799" t="str">
        <f>VLOOKUP(F1799,estados!$A$2:$C$28,3,false)</f>
        <v>Rio Grande do Norte</v>
      </c>
    </row>
    <row r="1800">
      <c r="A1800" s="4">
        <v>3515905.0</v>
      </c>
      <c r="B1800" s="2" t="s">
        <v>1774</v>
      </c>
      <c r="C1800" s="4">
        <v>-20.6752</v>
      </c>
      <c r="D1800" s="4">
        <v>-50.1513</v>
      </c>
      <c r="E1800" s="4">
        <v>0.0</v>
      </c>
      <c r="F1800" s="4">
        <v>35.0</v>
      </c>
      <c r="G1800" t="str">
        <f>VLOOKUP(F1800,estados!$A$2:$C$28,3,false)</f>
        <v>São Paulo</v>
      </c>
    </row>
    <row r="1801">
      <c r="A1801" s="4">
        <v>2605608.0</v>
      </c>
      <c r="B1801" s="2" t="s">
        <v>1775</v>
      </c>
      <c r="C1801" s="4">
        <v>-7.85842</v>
      </c>
      <c r="D1801" s="4">
        <v>-37.9715</v>
      </c>
      <c r="E1801" s="4">
        <v>0.0</v>
      </c>
      <c r="F1801" s="4">
        <v>26.0</v>
      </c>
      <c r="G1801" t="str">
        <f>VLOOKUP(F1801,estados!$A$2:$C$28,3,false)</f>
        <v>Pernambuco</v>
      </c>
    </row>
    <row r="1802">
      <c r="A1802" s="4">
        <v>4308201.0</v>
      </c>
      <c r="B1802" s="2" t="s">
        <v>1776</v>
      </c>
      <c r="C1802" s="4">
        <v>-29.0261</v>
      </c>
      <c r="D1802" s="4">
        <v>-51.1875</v>
      </c>
      <c r="E1802" s="4">
        <v>0.0</v>
      </c>
      <c r="F1802" s="4">
        <v>43.0</v>
      </c>
      <c r="G1802" t="str">
        <f>VLOOKUP(F1802,estados!$A$2:$C$28,3,false)</f>
        <v>Rio Grande do Sul</v>
      </c>
    </row>
    <row r="1803">
      <c r="A1803" s="4">
        <v>5207907.0</v>
      </c>
      <c r="B1803" s="2" t="s">
        <v>1777</v>
      </c>
      <c r="C1803" s="4">
        <v>-14.4451</v>
      </c>
      <c r="D1803" s="4">
        <v>-47.0417</v>
      </c>
      <c r="E1803" s="4">
        <v>0.0</v>
      </c>
      <c r="F1803" s="4">
        <v>52.0</v>
      </c>
      <c r="G1803" t="str">
        <f>VLOOKUP(F1803,estados!$A$2:$C$28,3,false)</f>
        <v>Goiás</v>
      </c>
    </row>
    <row r="1804">
      <c r="A1804" s="4">
        <v>2203800.0</v>
      </c>
      <c r="B1804" s="2" t="s">
        <v>1778</v>
      </c>
      <c r="C1804" s="4">
        <v>-7.78793</v>
      </c>
      <c r="D1804" s="4">
        <v>-42.918</v>
      </c>
      <c r="E1804" s="4">
        <v>0.0</v>
      </c>
      <c r="F1804" s="4">
        <v>22.0</v>
      </c>
      <c r="G1804" t="str">
        <f>VLOOKUP(F1804,estados!$A$2:$C$28,3,false)</f>
        <v>Piauí</v>
      </c>
    </row>
    <row r="1805">
      <c r="A1805" s="4">
        <v>4107900.0</v>
      </c>
      <c r="B1805" s="2" t="s">
        <v>1779</v>
      </c>
      <c r="C1805" s="4">
        <v>-23.6031</v>
      </c>
      <c r="D1805" s="4">
        <v>-52.0807</v>
      </c>
      <c r="E1805" s="4">
        <v>0.0</v>
      </c>
      <c r="F1805" s="4">
        <v>41.0</v>
      </c>
      <c r="G1805" t="str">
        <f>VLOOKUP(F1805,estados!$A$2:$C$28,3,false)</f>
        <v>Paraná</v>
      </c>
    </row>
    <row r="1806">
      <c r="A1806" s="4">
        <v>2605707.0</v>
      </c>
      <c r="B1806" s="2" t="s">
        <v>1779</v>
      </c>
      <c r="C1806" s="4">
        <v>-8.60307</v>
      </c>
      <c r="D1806" s="4">
        <v>-38.5687</v>
      </c>
      <c r="E1806" s="4">
        <v>0.0</v>
      </c>
      <c r="F1806" s="4">
        <v>26.0</v>
      </c>
      <c r="G1806" t="str">
        <f>VLOOKUP(F1806,estados!$A$2:$C$28,3,false)</f>
        <v>Pernambuco</v>
      </c>
    </row>
    <row r="1807">
      <c r="A1807" s="4">
        <v>2911006.0</v>
      </c>
      <c r="B1807" s="2" t="s">
        <v>1780</v>
      </c>
      <c r="C1807" s="4">
        <v>-14.8629</v>
      </c>
      <c r="D1807" s="4">
        <v>-39.6579</v>
      </c>
      <c r="E1807" s="4">
        <v>0.0</v>
      </c>
      <c r="F1807" s="4">
        <v>29.0</v>
      </c>
      <c r="G1807" t="str">
        <f>VLOOKUP(F1807,estados!$A$2:$C$28,3,false)</f>
        <v>Bahia</v>
      </c>
    </row>
    <row r="1808">
      <c r="A1808" s="4">
        <v>1503044.0</v>
      </c>
      <c r="B1808" s="2" t="s">
        <v>1781</v>
      </c>
      <c r="C1808" s="4">
        <v>-7.55335</v>
      </c>
      <c r="D1808" s="4">
        <v>-49.7125</v>
      </c>
      <c r="E1808" s="4">
        <v>0.0</v>
      </c>
      <c r="F1808" s="4">
        <v>15.0</v>
      </c>
      <c r="G1808" t="str">
        <f>VLOOKUP(F1808,estados!$A$2:$C$28,3,false)</f>
        <v>Pará</v>
      </c>
    </row>
    <row r="1809">
      <c r="A1809" s="4">
        <v>2203859.0</v>
      </c>
      <c r="B1809" s="2" t="s">
        <v>1782</v>
      </c>
      <c r="C1809" s="4">
        <v>-7.46682</v>
      </c>
      <c r="D1809" s="4">
        <v>-41.7883</v>
      </c>
      <c r="E1809" s="4">
        <v>0.0</v>
      </c>
      <c r="F1809" s="4">
        <v>22.0</v>
      </c>
      <c r="G1809" t="str">
        <f>VLOOKUP(F1809,estados!$A$2:$C$28,3,false)</f>
        <v>Piauí</v>
      </c>
    </row>
    <row r="1810">
      <c r="A1810" s="4">
        <v>3126000.0</v>
      </c>
      <c r="B1810" s="2" t="s">
        <v>1783</v>
      </c>
      <c r="C1810" s="4">
        <v>-19.888</v>
      </c>
      <c r="D1810" s="4">
        <v>-44.4318</v>
      </c>
      <c r="E1810" s="4">
        <v>0.0</v>
      </c>
      <c r="F1810" s="4">
        <v>31.0</v>
      </c>
      <c r="G1810" t="str">
        <f>VLOOKUP(F1810,estados!$A$2:$C$28,3,false)</f>
        <v>Minas Gerais</v>
      </c>
    </row>
    <row r="1811">
      <c r="A1811" s="4">
        <v>4108007.0</v>
      </c>
      <c r="B1811" s="2" t="s">
        <v>1784</v>
      </c>
      <c r="C1811" s="4">
        <v>-22.8623</v>
      </c>
      <c r="D1811" s="4">
        <v>-51.3882</v>
      </c>
      <c r="E1811" s="4">
        <v>0.0</v>
      </c>
      <c r="F1811" s="4">
        <v>41.0</v>
      </c>
      <c r="G1811" t="str">
        <f>VLOOKUP(F1811,estados!$A$2:$C$28,3,false)</f>
        <v>Paraná</v>
      </c>
    </row>
    <row r="1812">
      <c r="A1812" s="4">
        <v>2203909.0</v>
      </c>
      <c r="B1812" s="2" t="s">
        <v>1785</v>
      </c>
      <c r="C1812" s="4">
        <v>-6.77182</v>
      </c>
      <c r="D1812" s="4">
        <v>-43.0241</v>
      </c>
      <c r="E1812" s="4">
        <v>0.0</v>
      </c>
      <c r="F1812" s="4">
        <v>22.0</v>
      </c>
      <c r="G1812" t="str">
        <f>VLOOKUP(F1812,estados!$A$2:$C$28,3,false)</f>
        <v>Piauí</v>
      </c>
    </row>
    <row r="1813">
      <c r="A1813" s="4">
        <v>4308250.0</v>
      </c>
      <c r="B1813" s="2" t="s">
        <v>1786</v>
      </c>
      <c r="C1813" s="4">
        <v>-27.8614</v>
      </c>
      <c r="D1813" s="4">
        <v>-52.0838</v>
      </c>
      <c r="E1813" s="4">
        <v>0.0</v>
      </c>
      <c r="F1813" s="4">
        <v>43.0</v>
      </c>
      <c r="G1813" t="str">
        <f>VLOOKUP(F1813,estados!$A$2:$C$28,3,false)</f>
        <v>Rio Grande do Sul</v>
      </c>
    </row>
    <row r="1814">
      <c r="A1814" s="4">
        <v>4205407.0</v>
      </c>
      <c r="B1814" s="2" t="s">
        <v>1787</v>
      </c>
      <c r="C1814" s="4">
        <v>-27.5945</v>
      </c>
      <c r="D1814" s="4">
        <v>-48.5477</v>
      </c>
      <c r="E1814" s="4">
        <v>1.0</v>
      </c>
      <c r="F1814" s="4">
        <v>42.0</v>
      </c>
      <c r="G1814" t="str">
        <f>VLOOKUP(F1814,estados!$A$2:$C$28,3,false)</f>
        <v>Santa Catarina</v>
      </c>
    </row>
    <row r="1815">
      <c r="A1815" s="4">
        <v>4108106.0</v>
      </c>
      <c r="B1815" s="2" t="s">
        <v>1788</v>
      </c>
      <c r="C1815" s="4">
        <v>-23.0847</v>
      </c>
      <c r="D1815" s="4">
        <v>-51.9546</v>
      </c>
      <c r="E1815" s="4">
        <v>0.0</v>
      </c>
      <c r="F1815" s="4">
        <v>41.0</v>
      </c>
      <c r="G1815" t="str">
        <f>VLOOKUP(F1815,estados!$A$2:$C$28,3,false)</f>
        <v>Paraná</v>
      </c>
    </row>
    <row r="1816">
      <c r="A1816" s="4">
        <v>3516002.0</v>
      </c>
      <c r="B1816" s="2" t="s">
        <v>1789</v>
      </c>
      <c r="C1816" s="4">
        <v>-21.6127</v>
      </c>
      <c r="D1816" s="4">
        <v>-51.1724</v>
      </c>
      <c r="E1816" s="4">
        <v>0.0</v>
      </c>
      <c r="F1816" s="4">
        <v>35.0</v>
      </c>
      <c r="G1816" t="str">
        <f>VLOOKUP(F1816,estados!$A$2:$C$28,3,false)</f>
        <v>São Paulo</v>
      </c>
    </row>
    <row r="1817">
      <c r="A1817" s="4">
        <v>3516101.0</v>
      </c>
      <c r="B1817" s="2" t="s">
        <v>1790</v>
      </c>
      <c r="C1817" s="4">
        <v>-22.868</v>
      </c>
      <c r="D1817" s="4">
        <v>-50.6814</v>
      </c>
      <c r="E1817" s="4">
        <v>0.0</v>
      </c>
      <c r="F1817" s="4">
        <v>35.0</v>
      </c>
      <c r="G1817" t="str">
        <f>VLOOKUP(F1817,estados!$A$2:$C$28,3,false)</f>
        <v>São Paulo</v>
      </c>
    </row>
    <row r="1818">
      <c r="A1818" s="4">
        <v>1301605.0</v>
      </c>
      <c r="B1818" s="2" t="s">
        <v>1791</v>
      </c>
      <c r="C1818" s="4">
        <v>-2.52342</v>
      </c>
      <c r="D1818" s="4">
        <v>-66.0942</v>
      </c>
      <c r="E1818" s="4">
        <v>0.0</v>
      </c>
      <c r="F1818" s="4">
        <v>13.0</v>
      </c>
      <c r="G1818" t="str">
        <f>VLOOKUP(F1818,estados!$A$2:$C$28,3,false)</f>
        <v>Amazonas</v>
      </c>
    </row>
    <row r="1819">
      <c r="A1819" s="4">
        <v>4308300.0</v>
      </c>
      <c r="B1819" s="2" t="s">
        <v>1792</v>
      </c>
      <c r="C1819" s="4">
        <v>-28.9817</v>
      </c>
      <c r="D1819" s="4">
        <v>-52.3445</v>
      </c>
      <c r="E1819" s="4">
        <v>0.0</v>
      </c>
      <c r="F1819" s="4">
        <v>43.0</v>
      </c>
      <c r="G1819" t="str">
        <f>VLOOKUP(F1819,estados!$A$2:$C$28,3,false)</f>
        <v>Rio Grande do Sul</v>
      </c>
    </row>
    <row r="1820">
      <c r="A1820" s="4">
        <v>3126109.0</v>
      </c>
      <c r="B1820" s="2" t="s">
        <v>1793</v>
      </c>
      <c r="C1820" s="4">
        <v>-20.4618</v>
      </c>
      <c r="D1820" s="4">
        <v>-45.4268</v>
      </c>
      <c r="E1820" s="4">
        <v>0.0</v>
      </c>
      <c r="F1820" s="4">
        <v>31.0</v>
      </c>
      <c r="G1820" t="str">
        <f>VLOOKUP(F1820,estados!$A$2:$C$28,3,false)</f>
        <v>Minas Gerais</v>
      </c>
    </row>
    <row r="1821">
      <c r="A1821" s="4">
        <v>4308409.0</v>
      </c>
      <c r="B1821" s="2" t="s">
        <v>1794</v>
      </c>
      <c r="C1821" s="4">
        <v>-30.0035</v>
      </c>
      <c r="D1821" s="4">
        <v>-53.4959</v>
      </c>
      <c r="E1821" s="4">
        <v>0.0</v>
      </c>
      <c r="F1821" s="4">
        <v>43.0</v>
      </c>
      <c r="G1821" t="str">
        <f>VLOOKUP(F1821,estados!$A$2:$C$28,3,false)</f>
        <v>Rio Grande do Sul</v>
      </c>
    </row>
    <row r="1822">
      <c r="A1822" s="4">
        <v>5208004.0</v>
      </c>
      <c r="B1822" s="2" t="s">
        <v>1795</v>
      </c>
      <c r="C1822" s="4">
        <v>-15.54</v>
      </c>
      <c r="D1822" s="4">
        <v>-47.337</v>
      </c>
      <c r="E1822" s="4">
        <v>0.0</v>
      </c>
      <c r="F1822" s="4">
        <v>52.0</v>
      </c>
      <c r="G1822" t="str">
        <f>VLOOKUP(F1822,estados!$A$2:$C$28,3,false)</f>
        <v>Goiás</v>
      </c>
    </row>
    <row r="1823">
      <c r="A1823" s="4">
        <v>2104099.0</v>
      </c>
      <c r="B1823" s="2" t="s">
        <v>1796</v>
      </c>
      <c r="C1823" s="4">
        <v>-6.44017</v>
      </c>
      <c r="D1823" s="4">
        <v>-46.1916</v>
      </c>
      <c r="E1823" s="4">
        <v>0.0</v>
      </c>
      <c r="F1823" s="4">
        <v>21.0</v>
      </c>
      <c r="G1823" t="str">
        <f>VLOOKUP(F1823,estados!$A$2:$C$28,3,false)</f>
        <v>Maranhão</v>
      </c>
    </row>
    <row r="1824">
      <c r="A1824" s="4">
        <v>4108205.0</v>
      </c>
      <c r="B1824" s="2" t="s">
        <v>1797</v>
      </c>
      <c r="C1824" s="4">
        <v>-24.2951</v>
      </c>
      <c r="D1824" s="4">
        <v>-53.3114</v>
      </c>
      <c r="E1824" s="4">
        <v>0.0</v>
      </c>
      <c r="F1824" s="4">
        <v>41.0</v>
      </c>
      <c r="G1824" t="str">
        <f>VLOOKUP(F1824,estados!$A$2:$C$28,3,false)</f>
        <v>Paraná</v>
      </c>
    </row>
    <row r="1825">
      <c r="A1825" s="4">
        <v>2911105.0</v>
      </c>
      <c r="B1825" s="2" t="s">
        <v>1798</v>
      </c>
      <c r="C1825" s="4">
        <v>-11.0328</v>
      </c>
      <c r="D1825" s="4">
        <v>-45.193</v>
      </c>
      <c r="E1825" s="4">
        <v>0.0</v>
      </c>
      <c r="F1825" s="4">
        <v>29.0</v>
      </c>
      <c r="G1825" t="str">
        <f>VLOOKUP(F1825,estados!$A$2:$C$28,3,false)</f>
        <v>Bahia</v>
      </c>
    </row>
    <row r="1826">
      <c r="A1826" s="4">
        <v>4205431.0</v>
      </c>
      <c r="B1826" s="2" t="s">
        <v>1799</v>
      </c>
      <c r="C1826" s="4">
        <v>-26.6453</v>
      </c>
      <c r="D1826" s="4">
        <v>-52.7946</v>
      </c>
      <c r="E1826" s="4">
        <v>0.0</v>
      </c>
      <c r="F1826" s="4">
        <v>42.0</v>
      </c>
      <c r="G1826" t="str">
        <f>VLOOKUP(F1826,estados!$A$2:$C$28,3,false)</f>
        <v>Santa Catarina</v>
      </c>
    </row>
    <row r="1827">
      <c r="A1827" s="4">
        <v>5208103.0</v>
      </c>
      <c r="B1827" s="2" t="s">
        <v>1800</v>
      </c>
      <c r="C1827" s="4">
        <v>-13.6499</v>
      </c>
      <c r="D1827" s="4">
        <v>-48.8775</v>
      </c>
      <c r="E1827" s="4">
        <v>0.0</v>
      </c>
      <c r="F1827" s="4">
        <v>52.0</v>
      </c>
      <c r="G1827" t="str">
        <f>VLOOKUP(F1827,estados!$A$2:$C$28,3,false)</f>
        <v>Goiás</v>
      </c>
    </row>
    <row r="1828">
      <c r="A1828" s="4">
        <v>3126208.0</v>
      </c>
      <c r="B1828" s="2" t="s">
        <v>1800</v>
      </c>
      <c r="C1828" s="4">
        <v>-14.9446</v>
      </c>
      <c r="D1828" s="4">
        <v>-46.2371</v>
      </c>
      <c r="E1828" s="4">
        <v>0.0</v>
      </c>
      <c r="F1828" s="4">
        <v>31.0</v>
      </c>
      <c r="G1828" t="str">
        <f>VLOOKUP(F1828,estados!$A$2:$C$28,3,false)</f>
        <v>Minas Gerais</v>
      </c>
    </row>
    <row r="1829">
      <c r="A1829" s="4">
        <v>1708205.0</v>
      </c>
      <c r="B1829" s="2" t="s">
        <v>1801</v>
      </c>
      <c r="C1829" s="4">
        <v>-11.7976</v>
      </c>
      <c r="D1829" s="4">
        <v>-49.5316</v>
      </c>
      <c r="E1829" s="4">
        <v>0.0</v>
      </c>
      <c r="F1829" s="4">
        <v>17.0</v>
      </c>
      <c r="G1829" t="str">
        <f>VLOOKUP(F1829,estados!$A$2:$C$28,3,false)</f>
        <v>Tocantins</v>
      </c>
    </row>
    <row r="1830">
      <c r="A1830" s="4">
        <v>4308433.0</v>
      </c>
      <c r="B1830" s="2" t="s">
        <v>1802</v>
      </c>
      <c r="C1830" s="4">
        <v>-29.3828</v>
      </c>
      <c r="D1830" s="4">
        <v>-52.0981</v>
      </c>
      <c r="E1830" s="4">
        <v>0.0</v>
      </c>
      <c r="F1830" s="4">
        <v>43.0</v>
      </c>
      <c r="G1830" t="str">
        <f>VLOOKUP(F1830,estados!$A$2:$C$28,3,false)</f>
        <v>Rio Grande do Sul</v>
      </c>
    </row>
    <row r="1831">
      <c r="A1831" s="4">
        <v>2304350.0</v>
      </c>
      <c r="B1831" s="2" t="s">
        <v>1803</v>
      </c>
      <c r="C1831" s="4">
        <v>-3.79945</v>
      </c>
      <c r="D1831" s="4">
        <v>-40.2634</v>
      </c>
      <c r="E1831" s="4">
        <v>0.0</v>
      </c>
      <c r="F1831" s="4">
        <v>23.0</v>
      </c>
      <c r="G1831" t="str">
        <f>VLOOKUP(F1831,estados!$A$2:$C$28,3,false)</f>
        <v>Ceará</v>
      </c>
    </row>
    <row r="1832">
      <c r="A1832" s="4">
        <v>4205456.0</v>
      </c>
      <c r="B1832" s="2" t="s">
        <v>1804</v>
      </c>
      <c r="C1832" s="4">
        <v>-28.7454</v>
      </c>
      <c r="D1832" s="4">
        <v>-49.4785</v>
      </c>
      <c r="E1832" s="4">
        <v>0.0</v>
      </c>
      <c r="F1832" s="4">
        <v>42.0</v>
      </c>
      <c r="G1832" t="str">
        <f>VLOOKUP(F1832,estados!$A$2:$C$28,3,false)</f>
        <v>Santa Catarina</v>
      </c>
    </row>
    <row r="1833">
      <c r="A1833" s="4">
        <v>2304400.0</v>
      </c>
      <c r="B1833" s="2" t="s">
        <v>1805</v>
      </c>
      <c r="C1833" s="4">
        <v>-3.71664</v>
      </c>
      <c r="D1833" s="4">
        <v>-38.5423</v>
      </c>
      <c r="E1833" s="4">
        <v>1.0</v>
      </c>
      <c r="F1833" s="4">
        <v>23.0</v>
      </c>
      <c r="G1833" t="str">
        <f>VLOOKUP(F1833,estados!$A$2:$C$28,3,false)</f>
        <v>Ceará</v>
      </c>
    </row>
    <row r="1834">
      <c r="A1834" s="4">
        <v>3126307.0</v>
      </c>
      <c r="B1834" s="2" t="s">
        <v>1806</v>
      </c>
      <c r="C1834" s="4">
        <v>-20.8508</v>
      </c>
      <c r="D1834" s="4">
        <v>-46.712</v>
      </c>
      <c r="E1834" s="4">
        <v>0.0</v>
      </c>
      <c r="F1834" s="4">
        <v>31.0</v>
      </c>
      <c r="G1834" t="str">
        <f>VLOOKUP(F1834,estados!$A$2:$C$28,3,false)</f>
        <v>Minas Gerais</v>
      </c>
    </row>
    <row r="1835">
      <c r="A1835" s="4">
        <v>1708254.0</v>
      </c>
      <c r="B1835" s="2" t="s">
        <v>1807</v>
      </c>
      <c r="C1835" s="4">
        <v>-9.05611</v>
      </c>
      <c r="D1835" s="4">
        <v>-48.5206</v>
      </c>
      <c r="E1835" s="4">
        <v>0.0</v>
      </c>
      <c r="F1835" s="4">
        <v>17.0</v>
      </c>
      <c r="G1835" t="str">
        <f>VLOOKUP(F1835,estados!$A$2:$C$28,3,false)</f>
        <v>Tocantins</v>
      </c>
    </row>
    <row r="1836">
      <c r="A1836" s="4">
        <v>2104107.0</v>
      </c>
      <c r="B1836" s="2" t="s">
        <v>1808</v>
      </c>
      <c r="C1836" s="4">
        <v>-6.95983</v>
      </c>
      <c r="D1836" s="4">
        <v>-46.1749</v>
      </c>
      <c r="E1836" s="4">
        <v>0.0</v>
      </c>
      <c r="F1836" s="4">
        <v>21.0</v>
      </c>
      <c r="G1836" t="str">
        <f>VLOOKUP(F1836,estados!$A$2:$C$28,3,false)</f>
        <v>Maranhão</v>
      </c>
    </row>
    <row r="1837">
      <c r="A1837" s="4">
        <v>4308458.0</v>
      </c>
      <c r="B1837" s="2" t="s">
        <v>1809</v>
      </c>
      <c r="C1837" s="4">
        <v>-28.7986</v>
      </c>
      <c r="D1837" s="4">
        <v>-53.2249</v>
      </c>
      <c r="E1837" s="4">
        <v>0.0</v>
      </c>
      <c r="F1837" s="4">
        <v>43.0</v>
      </c>
      <c r="G1837" t="str">
        <f>VLOOKUP(F1837,estados!$A$2:$C$28,3,false)</f>
        <v>Rio Grande do Sul</v>
      </c>
    </row>
    <row r="1838">
      <c r="A1838" s="4">
        <v>2304459.0</v>
      </c>
      <c r="B1838" s="2" t="s">
        <v>1810</v>
      </c>
      <c r="C1838" s="4">
        <v>-4.45126</v>
      </c>
      <c r="D1838" s="4">
        <v>-37.7981</v>
      </c>
      <c r="E1838" s="4">
        <v>0.0</v>
      </c>
      <c r="F1838" s="4">
        <v>23.0</v>
      </c>
      <c r="G1838" t="str">
        <f>VLOOKUP(F1838,estados!$A$2:$C$28,3,false)</f>
        <v>Ceará</v>
      </c>
    </row>
    <row r="1839">
      <c r="A1839" s="4">
        <v>2104206.0</v>
      </c>
      <c r="B1839" s="2" t="s">
        <v>1811</v>
      </c>
      <c r="C1839" s="4">
        <v>-5.72792</v>
      </c>
      <c r="D1839" s="4">
        <v>-44.1565</v>
      </c>
      <c r="E1839" s="4">
        <v>0.0</v>
      </c>
      <c r="F1839" s="4">
        <v>21.0</v>
      </c>
      <c r="G1839" t="str">
        <f>VLOOKUP(F1839,estados!$A$2:$C$28,3,false)</f>
        <v>Maranhão</v>
      </c>
    </row>
    <row r="1840">
      <c r="A1840" s="4">
        <v>3126406.0</v>
      </c>
      <c r="B1840" s="2" t="s">
        <v>1812</v>
      </c>
      <c r="C1840" s="4">
        <v>-19.5578</v>
      </c>
      <c r="D1840" s="4">
        <v>-44.4472</v>
      </c>
      <c r="E1840" s="4">
        <v>0.0</v>
      </c>
      <c r="F1840" s="4">
        <v>31.0</v>
      </c>
      <c r="G1840" t="str">
        <f>VLOOKUP(F1840,estados!$A$2:$C$28,3,false)</f>
        <v>Minas Gerais</v>
      </c>
    </row>
    <row r="1841">
      <c r="A1841" s="4">
        <v>4108304.0</v>
      </c>
      <c r="B1841" s="2" t="s">
        <v>1813</v>
      </c>
      <c r="C1841" s="4">
        <v>-25.5427</v>
      </c>
      <c r="D1841" s="4">
        <v>-54.5827</v>
      </c>
      <c r="E1841" s="4">
        <v>0.0</v>
      </c>
      <c r="F1841" s="4">
        <v>41.0</v>
      </c>
      <c r="G1841" t="str">
        <f>VLOOKUP(F1841,estados!$A$2:$C$28,3,false)</f>
        <v>Paraná</v>
      </c>
    </row>
    <row r="1842">
      <c r="A1842" s="4">
        <v>4108452.0</v>
      </c>
      <c r="B1842" s="2" t="s">
        <v>1814</v>
      </c>
      <c r="C1842" s="4">
        <v>-25.7371</v>
      </c>
      <c r="D1842" s="4">
        <v>-52.1188</v>
      </c>
      <c r="E1842" s="4">
        <v>0.0</v>
      </c>
      <c r="F1842" s="4">
        <v>41.0</v>
      </c>
      <c r="G1842" t="str">
        <f>VLOOKUP(F1842,estados!$A$2:$C$28,3,false)</f>
        <v>Paraná</v>
      </c>
    </row>
    <row r="1843">
      <c r="A1843" s="4">
        <v>4205506.0</v>
      </c>
      <c r="B1843" s="2" t="s">
        <v>1815</v>
      </c>
      <c r="C1843" s="4">
        <v>-27.0233</v>
      </c>
      <c r="D1843" s="4">
        <v>-50.92</v>
      </c>
      <c r="E1843" s="4">
        <v>0.0</v>
      </c>
      <c r="F1843" s="4">
        <v>42.0</v>
      </c>
      <c r="G1843" t="str">
        <f>VLOOKUP(F1843,estados!$A$2:$C$28,3,false)</f>
        <v>Santa Catarina</v>
      </c>
    </row>
    <row r="1844">
      <c r="A1844" s="4">
        <v>3516200.0</v>
      </c>
      <c r="B1844" s="2" t="s">
        <v>1816</v>
      </c>
      <c r="C1844" s="4">
        <v>-20.5352</v>
      </c>
      <c r="D1844" s="4">
        <v>-47.4039</v>
      </c>
      <c r="E1844" s="4">
        <v>0.0</v>
      </c>
      <c r="F1844" s="4">
        <v>35.0</v>
      </c>
      <c r="G1844" t="str">
        <f>VLOOKUP(F1844,estados!$A$2:$C$28,3,false)</f>
        <v>São Paulo</v>
      </c>
    </row>
    <row r="1845">
      <c r="A1845" s="4">
        <v>2204006.0</v>
      </c>
      <c r="B1845" s="2" t="s">
        <v>1817</v>
      </c>
      <c r="C1845" s="4">
        <v>-6.39334</v>
      </c>
      <c r="D1845" s="4">
        <v>-42.2591</v>
      </c>
      <c r="E1845" s="4">
        <v>0.0</v>
      </c>
      <c r="F1845" s="4">
        <v>22.0</v>
      </c>
      <c r="G1845" t="str">
        <f>VLOOKUP(F1845,estados!$A$2:$C$28,3,false)</f>
        <v>Piauí</v>
      </c>
    </row>
    <row r="1846">
      <c r="A1846" s="4">
        <v>4108320.0</v>
      </c>
      <c r="B1846" s="2" t="s">
        <v>1818</v>
      </c>
      <c r="C1846" s="4">
        <v>-24.0667</v>
      </c>
      <c r="D1846" s="4">
        <v>-53.8461</v>
      </c>
      <c r="E1846" s="4">
        <v>0.0</v>
      </c>
      <c r="F1846" s="4">
        <v>41.0</v>
      </c>
      <c r="G1846" t="str">
        <f>VLOOKUP(F1846,estados!$A$2:$C$28,3,false)</f>
        <v>Paraná</v>
      </c>
    </row>
    <row r="1847">
      <c r="A1847" s="4">
        <v>2204105.0</v>
      </c>
      <c r="B1847" s="2" t="s">
        <v>1819</v>
      </c>
      <c r="C1847" s="4">
        <v>-6.62606</v>
      </c>
      <c r="D1847" s="4">
        <v>-42.6881</v>
      </c>
      <c r="E1847" s="4">
        <v>0.0</v>
      </c>
      <c r="F1847" s="4">
        <v>22.0</v>
      </c>
      <c r="G1847" t="str">
        <f>VLOOKUP(F1847,estados!$A$2:$C$28,3,false)</f>
        <v>Piauí</v>
      </c>
    </row>
    <row r="1848">
      <c r="A1848" s="4">
        <v>3126505.0</v>
      </c>
      <c r="B1848" s="2" t="s">
        <v>1820</v>
      </c>
      <c r="C1848" s="4">
        <v>-16.9883</v>
      </c>
      <c r="D1848" s="4">
        <v>-42.3568</v>
      </c>
      <c r="E1848" s="4">
        <v>0.0</v>
      </c>
      <c r="F1848" s="4">
        <v>31.0</v>
      </c>
      <c r="G1848" t="str">
        <f>VLOOKUP(F1848,estados!$A$2:$C$28,3,false)</f>
        <v>Minas Gerais</v>
      </c>
    </row>
    <row r="1849">
      <c r="A1849" s="4">
        <v>4108403.0</v>
      </c>
      <c r="B1849" s="2" t="s">
        <v>1821</v>
      </c>
      <c r="C1849" s="4">
        <v>-26.0817</v>
      </c>
      <c r="D1849" s="4">
        <v>-53.0535</v>
      </c>
      <c r="E1849" s="4">
        <v>0.0</v>
      </c>
      <c r="F1849" s="4">
        <v>41.0</v>
      </c>
      <c r="G1849" t="str">
        <f>VLOOKUP(F1849,estados!$A$2:$C$28,3,false)</f>
        <v>Paraná</v>
      </c>
    </row>
    <row r="1850">
      <c r="A1850" s="4">
        <v>2403905.0</v>
      </c>
      <c r="B1850" s="2" t="s">
        <v>1822</v>
      </c>
      <c r="C1850" s="4">
        <v>-6.07234</v>
      </c>
      <c r="D1850" s="4">
        <v>-38.1212</v>
      </c>
      <c r="E1850" s="4">
        <v>0.0</v>
      </c>
      <c r="F1850" s="4">
        <v>24.0</v>
      </c>
      <c r="G1850" t="str">
        <f>VLOOKUP(F1850,estados!$A$2:$C$28,3,false)</f>
        <v>Rio Grande do Norte</v>
      </c>
    </row>
    <row r="1851">
      <c r="A1851" s="4">
        <v>3126604.0</v>
      </c>
      <c r="B1851" s="2" t="s">
        <v>1823</v>
      </c>
      <c r="C1851" s="4">
        <v>-17.3107</v>
      </c>
      <c r="D1851" s="4">
        <v>-44.2317</v>
      </c>
      <c r="E1851" s="4">
        <v>0.0</v>
      </c>
      <c r="F1851" s="4">
        <v>31.0</v>
      </c>
      <c r="G1851" t="str">
        <f>VLOOKUP(F1851,estados!$A$2:$C$28,3,false)</f>
        <v>Minas Gerais</v>
      </c>
    </row>
    <row r="1852">
      <c r="A1852" s="4">
        <v>2204154.0</v>
      </c>
      <c r="B1852" s="2" t="s">
        <v>1824</v>
      </c>
      <c r="C1852" s="4">
        <v>-7.331</v>
      </c>
      <c r="D1852" s="4">
        <v>-40.788</v>
      </c>
      <c r="E1852" s="4">
        <v>0.0</v>
      </c>
      <c r="F1852" s="4">
        <v>22.0</v>
      </c>
      <c r="G1852" t="str">
        <f>VLOOKUP(F1852,estados!$A$2:$C$28,3,false)</f>
        <v>Piauí</v>
      </c>
    </row>
    <row r="1853">
      <c r="A1853" s="4">
        <v>3516309.0</v>
      </c>
      <c r="B1853" s="2" t="s">
        <v>1825</v>
      </c>
      <c r="C1853" s="4">
        <v>-23.2792</v>
      </c>
      <c r="D1853" s="4">
        <v>-46.7448</v>
      </c>
      <c r="E1853" s="4">
        <v>0.0</v>
      </c>
      <c r="F1853" s="4">
        <v>35.0</v>
      </c>
      <c r="G1853" t="str">
        <f>VLOOKUP(F1853,estados!$A$2:$C$28,3,false)</f>
        <v>São Paulo</v>
      </c>
    </row>
    <row r="1854">
      <c r="A1854" s="4">
        <v>3126703.0</v>
      </c>
      <c r="B1854" s="2" t="s">
        <v>1826</v>
      </c>
      <c r="C1854" s="4">
        <v>-16.4827</v>
      </c>
      <c r="D1854" s="4">
        <v>-43.4896</v>
      </c>
      <c r="E1854" s="4">
        <v>0.0</v>
      </c>
      <c r="F1854" s="4">
        <v>31.0</v>
      </c>
      <c r="G1854" t="str">
        <f>VLOOKUP(F1854,estados!$A$2:$C$28,3,false)</f>
        <v>Minas Gerais</v>
      </c>
    </row>
    <row r="1855">
      <c r="A1855" s="4">
        <v>2204204.0</v>
      </c>
      <c r="B1855" s="2" t="s">
        <v>1827</v>
      </c>
      <c r="C1855" s="4">
        <v>-6.99491</v>
      </c>
      <c r="D1855" s="4">
        <v>-41.1288</v>
      </c>
      <c r="E1855" s="4">
        <v>0.0</v>
      </c>
      <c r="F1855" s="4">
        <v>22.0</v>
      </c>
      <c r="G1855" t="str">
        <f>VLOOKUP(F1855,estados!$A$2:$C$28,3,false)</f>
        <v>Piauí</v>
      </c>
    </row>
    <row r="1856">
      <c r="A1856" s="4">
        <v>3126752.0</v>
      </c>
      <c r="B1856" s="2" t="s">
        <v>1828</v>
      </c>
      <c r="C1856" s="4">
        <v>-17.9578</v>
      </c>
      <c r="D1856" s="4">
        <v>-42.0094</v>
      </c>
      <c r="E1856" s="4">
        <v>0.0</v>
      </c>
      <c r="F1856" s="4">
        <v>31.0</v>
      </c>
      <c r="G1856" t="str">
        <f>VLOOKUP(F1856,estados!$A$2:$C$28,3,false)</f>
        <v>Minas Gerais</v>
      </c>
    </row>
    <row r="1857">
      <c r="A1857" s="4">
        <v>3516408.0</v>
      </c>
      <c r="B1857" s="2" t="s">
        <v>1829</v>
      </c>
      <c r="C1857" s="4">
        <v>-23.3229</v>
      </c>
      <c r="D1857" s="4">
        <v>-46.729</v>
      </c>
      <c r="E1857" s="4">
        <v>0.0</v>
      </c>
      <c r="F1857" s="4">
        <v>35.0</v>
      </c>
      <c r="G1857" t="str">
        <f>VLOOKUP(F1857,estados!$A$2:$C$28,3,false)</f>
        <v>São Paulo</v>
      </c>
    </row>
    <row r="1858">
      <c r="A1858" s="4">
        <v>2304509.0</v>
      </c>
      <c r="B1858" s="2" t="s">
        <v>1830</v>
      </c>
      <c r="C1858" s="4">
        <v>-3.75557</v>
      </c>
      <c r="D1858" s="4">
        <v>-40.818</v>
      </c>
      <c r="E1858" s="4">
        <v>0.0</v>
      </c>
      <c r="F1858" s="4">
        <v>23.0</v>
      </c>
      <c r="G1858" t="str">
        <f>VLOOKUP(F1858,estados!$A$2:$C$28,3,false)</f>
        <v>Ceará</v>
      </c>
    </row>
    <row r="1859">
      <c r="A1859" s="4">
        <v>4308508.0</v>
      </c>
      <c r="B1859" s="2" t="s">
        <v>1831</v>
      </c>
      <c r="C1859" s="4">
        <v>-27.3586</v>
      </c>
      <c r="D1859" s="4">
        <v>-53.3958</v>
      </c>
      <c r="E1859" s="4">
        <v>0.0</v>
      </c>
      <c r="F1859" s="4">
        <v>43.0</v>
      </c>
      <c r="G1859" t="str">
        <f>VLOOKUP(F1859,estados!$A$2:$C$28,3,false)</f>
        <v>Rio Grande do Sul</v>
      </c>
    </row>
    <row r="1860">
      <c r="A1860" s="4">
        <v>3126802.0</v>
      </c>
      <c r="B1860" s="2" t="s">
        <v>1832</v>
      </c>
      <c r="C1860" s="4">
        <v>-18.0709</v>
      </c>
      <c r="D1860" s="4">
        <v>-41.4325</v>
      </c>
      <c r="E1860" s="4">
        <v>0.0</v>
      </c>
      <c r="F1860" s="4">
        <v>31.0</v>
      </c>
      <c r="G1860" t="str">
        <f>VLOOKUP(F1860,estados!$A$2:$C$28,3,false)</f>
        <v>Minas Gerais</v>
      </c>
    </row>
    <row r="1861">
      <c r="A1861" s="4">
        <v>3126901.0</v>
      </c>
      <c r="B1861" s="2" t="s">
        <v>1833</v>
      </c>
      <c r="C1861" s="4">
        <v>-18.5556</v>
      </c>
      <c r="D1861" s="4">
        <v>-41.9121</v>
      </c>
      <c r="E1861" s="4">
        <v>0.0</v>
      </c>
      <c r="F1861" s="4">
        <v>31.0</v>
      </c>
      <c r="G1861" t="str">
        <f>VLOOKUP(F1861,estados!$A$2:$C$28,3,false)</f>
        <v>Minas Gerais</v>
      </c>
    </row>
    <row r="1862">
      <c r="A1862" s="4">
        <v>3126950.0</v>
      </c>
      <c r="B1862" s="2" t="s">
        <v>1834</v>
      </c>
      <c r="C1862" s="4">
        <v>-18.1751</v>
      </c>
      <c r="D1862" s="4">
        <v>-42.7617</v>
      </c>
      <c r="E1862" s="4">
        <v>0.0</v>
      </c>
      <c r="F1862" s="4">
        <v>31.0</v>
      </c>
      <c r="G1862" t="str">
        <f>VLOOKUP(F1862,estados!$A$2:$C$28,3,false)</f>
        <v>Minas Gerais</v>
      </c>
    </row>
    <row r="1863">
      <c r="A1863" s="4">
        <v>2506202.0</v>
      </c>
      <c r="B1863" s="2" t="s">
        <v>1835</v>
      </c>
      <c r="C1863" s="4">
        <v>-6.39759</v>
      </c>
      <c r="D1863" s="4">
        <v>-36.4526</v>
      </c>
      <c r="E1863" s="4">
        <v>0.0</v>
      </c>
      <c r="F1863" s="4">
        <v>25.0</v>
      </c>
      <c r="G1863" t="str">
        <f>VLOOKUP(F1863,estados!$A$2:$C$28,3,false)</f>
        <v>Paraíba</v>
      </c>
    </row>
    <row r="1864">
      <c r="A1864" s="4">
        <v>2605806.0</v>
      </c>
      <c r="B1864" s="2" t="s">
        <v>1836</v>
      </c>
      <c r="C1864" s="4">
        <v>-7.93918</v>
      </c>
      <c r="D1864" s="4">
        <v>-35.9113</v>
      </c>
      <c r="E1864" s="4">
        <v>0.0</v>
      </c>
      <c r="F1864" s="4">
        <v>26.0</v>
      </c>
      <c r="G1864" t="str">
        <f>VLOOKUP(F1864,estados!$A$2:$C$28,3,false)</f>
        <v>Pernambuco</v>
      </c>
    </row>
    <row r="1865">
      <c r="A1865" s="4">
        <v>2802304.0</v>
      </c>
      <c r="B1865" s="2" t="s">
        <v>1837</v>
      </c>
      <c r="C1865" s="4">
        <v>-10.5513</v>
      </c>
      <c r="D1865" s="4">
        <v>-37.5279</v>
      </c>
      <c r="E1865" s="4">
        <v>0.0</v>
      </c>
      <c r="F1865" s="4">
        <v>28.0</v>
      </c>
      <c r="G1865" t="str">
        <f>VLOOKUP(F1865,estados!$A$2:$C$28,3,false)</f>
        <v>Sergipe</v>
      </c>
    </row>
    <row r="1866">
      <c r="A1866" s="4">
        <v>4205555.0</v>
      </c>
      <c r="B1866" s="2" t="s">
        <v>1838</v>
      </c>
      <c r="C1866" s="4">
        <v>-27.175</v>
      </c>
      <c r="D1866" s="4">
        <v>-50.8076</v>
      </c>
      <c r="E1866" s="4">
        <v>0.0</v>
      </c>
      <c r="F1866" s="4">
        <v>42.0</v>
      </c>
      <c r="G1866" t="str">
        <f>VLOOKUP(F1866,estados!$A$2:$C$28,3,false)</f>
        <v>Santa Catarina</v>
      </c>
    </row>
    <row r="1867">
      <c r="A1867" s="4">
        <v>3127008.0</v>
      </c>
      <c r="B1867" s="2" t="s">
        <v>1839</v>
      </c>
      <c r="C1867" s="4">
        <v>-20.2748</v>
      </c>
      <c r="D1867" s="4">
        <v>-49.1984</v>
      </c>
      <c r="E1867" s="4">
        <v>0.0</v>
      </c>
      <c r="F1867" s="4">
        <v>31.0</v>
      </c>
      <c r="G1867" t="str">
        <f>VLOOKUP(F1867,estados!$A$2:$C$28,3,false)</f>
        <v>Minas Gerais</v>
      </c>
    </row>
    <row r="1868">
      <c r="A1868" s="4">
        <v>3127057.0</v>
      </c>
      <c r="B1868" s="2" t="s">
        <v>1840</v>
      </c>
      <c r="C1868" s="4">
        <v>-16.8898</v>
      </c>
      <c r="D1868" s="4">
        <v>-40.923</v>
      </c>
      <c r="E1868" s="4">
        <v>0.0</v>
      </c>
      <c r="F1868" s="4">
        <v>31.0</v>
      </c>
      <c r="G1868" t="str">
        <f>VLOOKUP(F1868,estados!$A$2:$C$28,3,false)</f>
        <v>Minas Gerais</v>
      </c>
    </row>
    <row r="1869">
      <c r="A1869" s="4">
        <v>2204303.0</v>
      </c>
      <c r="B1869" s="2" t="s">
        <v>1841</v>
      </c>
      <c r="C1869" s="4">
        <v>-7.08173</v>
      </c>
      <c r="D1869" s="4">
        <v>-40.6146</v>
      </c>
      <c r="E1869" s="4">
        <v>0.0</v>
      </c>
      <c r="F1869" s="4">
        <v>22.0</v>
      </c>
      <c r="G1869" t="str">
        <f>VLOOKUP(F1869,estados!$A$2:$C$28,3,false)</f>
        <v>Piauí</v>
      </c>
    </row>
    <row r="1870">
      <c r="A1870" s="4">
        <v>3127073.0</v>
      </c>
      <c r="B1870" s="2" t="s">
        <v>1842</v>
      </c>
      <c r="C1870" s="4">
        <v>-16.1225</v>
      </c>
      <c r="D1870" s="4">
        <v>-42.5288</v>
      </c>
      <c r="E1870" s="4">
        <v>0.0</v>
      </c>
      <c r="F1870" s="4">
        <v>31.0</v>
      </c>
      <c r="G1870" t="str">
        <f>VLOOKUP(F1870,estados!$A$2:$C$28,3,false)</f>
        <v>Minas Gerais</v>
      </c>
    </row>
    <row r="1871">
      <c r="A1871" s="4">
        <v>3127107.0</v>
      </c>
      <c r="B1871" s="2" t="s">
        <v>1843</v>
      </c>
      <c r="C1871" s="4">
        <v>-20.0259</v>
      </c>
      <c r="D1871" s="4">
        <v>-48.9355</v>
      </c>
      <c r="E1871" s="4">
        <v>0.0</v>
      </c>
      <c r="F1871" s="4">
        <v>31.0</v>
      </c>
      <c r="G1871" t="str">
        <f>VLOOKUP(F1871,estados!$A$2:$C$28,3,false)</f>
        <v>Minas Gerais</v>
      </c>
    </row>
    <row r="1872">
      <c r="A1872" s="4">
        <v>2404002.0</v>
      </c>
      <c r="B1872" s="2" t="s">
        <v>1844</v>
      </c>
      <c r="C1872" s="4">
        <v>-6.15669</v>
      </c>
      <c r="D1872" s="4">
        <v>-37.8375</v>
      </c>
      <c r="E1872" s="4">
        <v>0.0</v>
      </c>
      <c r="F1872" s="4">
        <v>24.0</v>
      </c>
      <c r="G1872" t="str">
        <f>VLOOKUP(F1872,estados!$A$2:$C$28,3,false)</f>
        <v>Rio Grande do Norte</v>
      </c>
    </row>
    <row r="1873">
      <c r="A1873" s="4">
        <v>3202207.0</v>
      </c>
      <c r="B1873" s="2" t="s">
        <v>1845</v>
      </c>
      <c r="C1873" s="4">
        <v>-19.937</v>
      </c>
      <c r="D1873" s="4">
        <v>-40.4078</v>
      </c>
      <c r="E1873" s="4">
        <v>0.0</v>
      </c>
      <c r="F1873" s="4">
        <v>32.0</v>
      </c>
      <c r="G1873" t="str">
        <f>VLOOKUP(F1873,estados!$A$2:$C$28,3,false)</f>
        <v>Espírito Santo</v>
      </c>
    </row>
    <row r="1874">
      <c r="A1874" s="4">
        <v>3127206.0</v>
      </c>
      <c r="B1874" s="2" t="s">
        <v>1846</v>
      </c>
      <c r="C1874" s="4">
        <v>-19.3661</v>
      </c>
      <c r="D1874" s="4">
        <v>-44.061</v>
      </c>
      <c r="E1874" s="4">
        <v>0.0</v>
      </c>
      <c r="F1874" s="4">
        <v>31.0</v>
      </c>
      <c r="G1874" t="str">
        <f>VLOOKUP(F1874,estados!$A$2:$C$28,3,false)</f>
        <v>Minas Gerais</v>
      </c>
    </row>
    <row r="1875">
      <c r="A1875" s="4">
        <v>3516507.0</v>
      </c>
      <c r="B1875" s="2" t="s">
        <v>1847</v>
      </c>
      <c r="C1875" s="4">
        <v>-21.5294</v>
      </c>
      <c r="D1875" s="4">
        <v>-50.5573</v>
      </c>
      <c r="E1875" s="4">
        <v>0.0</v>
      </c>
      <c r="F1875" s="4">
        <v>35.0</v>
      </c>
      <c r="G1875" t="str">
        <f>VLOOKUP(F1875,estados!$A$2:$C$28,3,false)</f>
        <v>São Paulo</v>
      </c>
    </row>
    <row r="1876">
      <c r="A1876" s="4">
        <v>2506251.0</v>
      </c>
      <c r="B1876" s="2" t="s">
        <v>1848</v>
      </c>
      <c r="C1876" s="4">
        <v>-7.58279</v>
      </c>
      <c r="D1876" s="4">
        <v>-35.7899</v>
      </c>
      <c r="E1876" s="4">
        <v>0.0</v>
      </c>
      <c r="F1876" s="4">
        <v>25.0</v>
      </c>
      <c r="G1876" t="str">
        <f>VLOOKUP(F1876,estados!$A$2:$C$28,3,false)</f>
        <v>Paraíba</v>
      </c>
    </row>
    <row r="1877">
      <c r="A1877" s="4">
        <v>3516606.0</v>
      </c>
      <c r="B1877" s="2" t="s">
        <v>1849</v>
      </c>
      <c r="C1877" s="4">
        <v>-22.2918</v>
      </c>
      <c r="D1877" s="4">
        <v>-49.5504</v>
      </c>
      <c r="E1877" s="4">
        <v>0.0</v>
      </c>
      <c r="F1877" s="4">
        <v>35.0</v>
      </c>
      <c r="G1877" t="str">
        <f>VLOOKUP(F1877,estados!$A$2:$C$28,3,false)</f>
        <v>São Paulo</v>
      </c>
    </row>
    <row r="1878">
      <c r="A1878" s="4">
        <v>3127305.0</v>
      </c>
      <c r="B1878" s="2" t="s">
        <v>1850</v>
      </c>
      <c r="C1878" s="4">
        <v>-19.0005</v>
      </c>
      <c r="D1878" s="4">
        <v>-41.5387</v>
      </c>
      <c r="E1878" s="4">
        <v>0.0</v>
      </c>
      <c r="F1878" s="4">
        <v>31.0</v>
      </c>
      <c r="G1878" t="str">
        <f>VLOOKUP(F1878,estados!$A$2:$C$28,3,false)</f>
        <v>Minas Gerais</v>
      </c>
    </row>
    <row r="1879">
      <c r="A1879" s="4">
        <v>2404101.0</v>
      </c>
      <c r="B1879" s="2" t="s">
        <v>1851</v>
      </c>
      <c r="C1879" s="4">
        <v>-5.0909</v>
      </c>
      <c r="D1879" s="4">
        <v>-36.2754</v>
      </c>
      <c r="E1879" s="4">
        <v>0.0</v>
      </c>
      <c r="F1879" s="4">
        <v>24.0</v>
      </c>
      <c r="G1879" t="str">
        <f>VLOOKUP(F1879,estados!$A$2:$C$28,3,false)</f>
        <v>Rio Grande do Norte</v>
      </c>
    </row>
    <row r="1880">
      <c r="A1880" s="4">
        <v>4205605.0</v>
      </c>
      <c r="B1880" s="2" t="s">
        <v>1852</v>
      </c>
      <c r="C1880" s="4">
        <v>-26.4549</v>
      </c>
      <c r="D1880" s="4">
        <v>-52.6875</v>
      </c>
      <c r="E1880" s="4">
        <v>0.0</v>
      </c>
      <c r="F1880" s="4">
        <v>42.0</v>
      </c>
      <c r="G1880" t="str">
        <f>VLOOKUP(F1880,estados!$A$2:$C$28,3,false)</f>
        <v>Santa Catarina</v>
      </c>
    </row>
    <row r="1881">
      <c r="A1881" s="4">
        <v>2605905.0</v>
      </c>
      <c r="B1881" s="2" t="s">
        <v>1853</v>
      </c>
      <c r="C1881" s="4">
        <v>-8.5798</v>
      </c>
      <c r="D1881" s="4">
        <v>-35.3846</v>
      </c>
      <c r="E1881" s="4">
        <v>0.0</v>
      </c>
      <c r="F1881" s="4">
        <v>26.0</v>
      </c>
      <c r="G1881" t="str">
        <f>VLOOKUP(F1881,estados!$A$2:$C$28,3,false)</f>
        <v>Pernambuco</v>
      </c>
    </row>
    <row r="1882">
      <c r="A1882" s="4">
        <v>5208152.0</v>
      </c>
      <c r="B1882" s="2" t="s">
        <v>1854</v>
      </c>
      <c r="C1882" s="4">
        <v>-16.4854</v>
      </c>
      <c r="D1882" s="4">
        <v>-48.6454</v>
      </c>
      <c r="E1882" s="4">
        <v>0.0</v>
      </c>
      <c r="F1882" s="4">
        <v>52.0</v>
      </c>
      <c r="G1882" t="str">
        <f>VLOOKUP(F1882,estados!$A$2:$C$28,3,false)</f>
        <v>Goiás</v>
      </c>
    </row>
    <row r="1883">
      <c r="A1883" s="4">
        <v>3127339.0</v>
      </c>
      <c r="B1883" s="2" t="s">
        <v>1855</v>
      </c>
      <c r="C1883" s="4">
        <v>-15.0829</v>
      </c>
      <c r="D1883" s="4">
        <v>-43.125</v>
      </c>
      <c r="E1883" s="4">
        <v>0.0</v>
      </c>
      <c r="F1883" s="4">
        <v>31.0</v>
      </c>
      <c r="G1883" t="str">
        <f>VLOOKUP(F1883,estados!$A$2:$C$28,3,false)</f>
        <v>Minas Gerais</v>
      </c>
    </row>
    <row r="1884">
      <c r="A1884" s="4">
        <v>2911204.0</v>
      </c>
      <c r="B1884" s="2" t="s">
        <v>1856</v>
      </c>
      <c r="C1884" s="4">
        <v>-13.7441</v>
      </c>
      <c r="D1884" s="4">
        <v>-39.4747</v>
      </c>
      <c r="E1884" s="4">
        <v>0.0</v>
      </c>
      <c r="F1884" s="4">
        <v>29.0</v>
      </c>
      <c r="G1884" t="str">
        <f>VLOOKUP(F1884,estados!$A$2:$C$28,3,false)</f>
        <v>Bahia</v>
      </c>
    </row>
    <row r="1885">
      <c r="A1885" s="4">
        <v>2606002.0</v>
      </c>
      <c r="B1885" s="2" t="s">
        <v>1857</v>
      </c>
      <c r="C1885" s="4">
        <v>-8.88243</v>
      </c>
      <c r="D1885" s="4">
        <v>-36.4966</v>
      </c>
      <c r="E1885" s="4">
        <v>0.0</v>
      </c>
      <c r="F1885" s="4">
        <v>26.0</v>
      </c>
      <c r="G1885" t="str">
        <f>VLOOKUP(F1885,estados!$A$2:$C$28,3,false)</f>
        <v>Pernambuco</v>
      </c>
    </row>
    <row r="1886">
      <c r="A1886" s="4">
        <v>2802403.0</v>
      </c>
      <c r="B1886" s="2" t="s">
        <v>1858</v>
      </c>
      <c r="C1886" s="4">
        <v>-9.9722</v>
      </c>
      <c r="D1886" s="4">
        <v>-37.0869</v>
      </c>
      <c r="E1886" s="4">
        <v>0.0</v>
      </c>
      <c r="F1886" s="4">
        <v>28.0</v>
      </c>
      <c r="G1886" t="str">
        <f>VLOOKUP(F1886,estados!$A$2:$C$28,3,false)</f>
        <v>Sergipe</v>
      </c>
    </row>
    <row r="1887">
      <c r="A1887" s="4">
        <v>3516705.0</v>
      </c>
      <c r="B1887" s="2" t="s">
        <v>1859</v>
      </c>
      <c r="C1887" s="4">
        <v>-22.2125</v>
      </c>
      <c r="D1887" s="4">
        <v>-49.6546</v>
      </c>
      <c r="E1887" s="4">
        <v>0.0</v>
      </c>
      <c r="F1887" s="4">
        <v>35.0</v>
      </c>
      <c r="G1887" t="str">
        <f>VLOOKUP(F1887,estados!$A$2:$C$28,3,false)</f>
        <v>São Paulo</v>
      </c>
    </row>
    <row r="1888">
      <c r="A1888" s="4">
        <v>4308607.0</v>
      </c>
      <c r="B1888" s="2" t="s">
        <v>1860</v>
      </c>
      <c r="C1888" s="4">
        <v>-29.259</v>
      </c>
      <c r="D1888" s="4">
        <v>-51.5352</v>
      </c>
      <c r="E1888" s="4">
        <v>0.0</v>
      </c>
      <c r="F1888" s="4">
        <v>43.0</v>
      </c>
      <c r="G1888" t="str">
        <f>VLOOKUP(F1888,estados!$A$2:$C$28,3,false)</f>
        <v>Rio Grande do Sul</v>
      </c>
    </row>
    <row r="1889">
      <c r="A1889" s="4">
        <v>4205704.0</v>
      </c>
      <c r="B1889" s="2" t="s">
        <v>1861</v>
      </c>
      <c r="C1889" s="4">
        <v>-28.0275</v>
      </c>
      <c r="D1889" s="4">
        <v>-48.6192</v>
      </c>
      <c r="E1889" s="4">
        <v>0.0</v>
      </c>
      <c r="F1889" s="4">
        <v>42.0</v>
      </c>
      <c r="G1889" t="str">
        <f>VLOOKUP(F1889,estados!$A$2:$C$28,3,false)</f>
        <v>Santa Catarina</v>
      </c>
    </row>
    <row r="1890">
      <c r="A1890" s="4">
        <v>1503077.0</v>
      </c>
      <c r="B1890" s="2" t="s">
        <v>1862</v>
      </c>
      <c r="C1890" s="4">
        <v>-1.92986</v>
      </c>
      <c r="D1890" s="4">
        <v>-47.0505</v>
      </c>
      <c r="E1890" s="4">
        <v>0.0</v>
      </c>
      <c r="F1890" s="4">
        <v>15.0</v>
      </c>
      <c r="G1890" t="str">
        <f>VLOOKUP(F1890,estados!$A$2:$C$28,3,false)</f>
        <v>Pará</v>
      </c>
    </row>
    <row r="1891">
      <c r="A1891" s="4">
        <v>4308656.0</v>
      </c>
      <c r="B1891" s="2" t="s">
        <v>1863</v>
      </c>
      <c r="C1891" s="4">
        <v>-28.1944</v>
      </c>
      <c r="D1891" s="4">
        <v>-55.6383</v>
      </c>
      <c r="E1891" s="4">
        <v>0.0</v>
      </c>
      <c r="F1891" s="4">
        <v>43.0</v>
      </c>
      <c r="G1891" t="str">
        <f>VLOOKUP(F1891,estados!$A$2:$C$28,3,false)</f>
        <v>Rio Grande do Sul</v>
      </c>
    </row>
    <row r="1892">
      <c r="A1892" s="4">
        <v>4205803.0</v>
      </c>
      <c r="B1892" s="2" t="s">
        <v>1864</v>
      </c>
      <c r="C1892" s="4">
        <v>-26.0292</v>
      </c>
      <c r="D1892" s="4">
        <v>-48.852</v>
      </c>
      <c r="E1892" s="4">
        <v>0.0</v>
      </c>
      <c r="F1892" s="4">
        <v>42.0</v>
      </c>
      <c r="G1892" t="str">
        <f>VLOOKUP(F1892,estados!$A$2:$C$28,3,false)</f>
        <v>Santa Catarina</v>
      </c>
    </row>
    <row r="1893">
      <c r="A1893" s="4">
        <v>4205902.0</v>
      </c>
      <c r="B1893" s="2" t="s">
        <v>1865</v>
      </c>
      <c r="C1893" s="4">
        <v>-26.9336</v>
      </c>
      <c r="D1893" s="4">
        <v>-48.9534</v>
      </c>
      <c r="E1893" s="4">
        <v>0.0</v>
      </c>
      <c r="F1893" s="4">
        <v>42.0</v>
      </c>
      <c r="G1893" t="str">
        <f>VLOOKUP(F1893,estados!$A$2:$C$28,3,false)</f>
        <v>Santa Catarina</v>
      </c>
    </row>
    <row r="1894">
      <c r="A1894" s="4">
        <v>3516804.0</v>
      </c>
      <c r="B1894" s="2" t="s">
        <v>1866</v>
      </c>
      <c r="C1894" s="4">
        <v>-20.7948</v>
      </c>
      <c r="D1894" s="4">
        <v>-50.1912</v>
      </c>
      <c r="E1894" s="4">
        <v>0.0</v>
      </c>
      <c r="F1894" s="4">
        <v>35.0</v>
      </c>
      <c r="G1894" t="str">
        <f>VLOOKUP(F1894,estados!$A$2:$C$28,3,false)</f>
        <v>São Paulo</v>
      </c>
    </row>
    <row r="1895">
      <c r="A1895" s="4">
        <v>5103858.0</v>
      </c>
      <c r="B1895" s="2" t="s">
        <v>1867</v>
      </c>
      <c r="C1895" s="4">
        <v>-13.2443</v>
      </c>
      <c r="D1895" s="4">
        <v>-53.0809</v>
      </c>
      <c r="E1895" s="4">
        <v>0.0</v>
      </c>
      <c r="F1895" s="4">
        <v>51.0</v>
      </c>
      <c r="G1895" t="str">
        <f>VLOOKUP(F1895,estados!$A$2:$C$28,3,false)</f>
        <v>Mato Grosso</v>
      </c>
    </row>
    <row r="1896">
      <c r="A1896" s="4">
        <v>4308706.0</v>
      </c>
      <c r="B1896" s="2" t="s">
        <v>1868</v>
      </c>
      <c r="C1896" s="4">
        <v>-27.5856</v>
      </c>
      <c r="D1896" s="4">
        <v>-52.0915</v>
      </c>
      <c r="E1896" s="4">
        <v>0.0</v>
      </c>
      <c r="F1896" s="4">
        <v>43.0</v>
      </c>
      <c r="G1896" t="str">
        <f>VLOOKUP(F1896,estados!$A$2:$C$28,3,false)</f>
        <v>Rio Grande do Sul</v>
      </c>
    </row>
    <row r="1897">
      <c r="A1897" s="4">
        <v>2911253.0</v>
      </c>
      <c r="B1897" s="2" t="s">
        <v>1869</v>
      </c>
      <c r="C1897" s="4">
        <v>-11.4688</v>
      </c>
      <c r="D1897" s="4">
        <v>-39.7757</v>
      </c>
      <c r="E1897" s="4">
        <v>0.0</v>
      </c>
      <c r="F1897" s="4">
        <v>29.0</v>
      </c>
      <c r="G1897" t="str">
        <f>VLOOKUP(F1897,estados!$A$2:$C$28,3,false)</f>
        <v>Bahia</v>
      </c>
    </row>
    <row r="1898">
      <c r="A1898" s="4">
        <v>3516853.0</v>
      </c>
      <c r="B1898" s="2" t="s">
        <v>1870</v>
      </c>
      <c r="C1898" s="4">
        <v>-21.8367</v>
      </c>
      <c r="D1898" s="4">
        <v>-48.4957</v>
      </c>
      <c r="E1898" s="4">
        <v>0.0</v>
      </c>
      <c r="F1898" s="4">
        <v>35.0</v>
      </c>
      <c r="G1898" t="str">
        <f>VLOOKUP(F1898,estados!$A$2:$C$28,3,false)</f>
        <v>São Paulo</v>
      </c>
    </row>
    <row r="1899">
      <c r="A1899" s="4">
        <v>2204352.0</v>
      </c>
      <c r="B1899" s="2" t="s">
        <v>1871</v>
      </c>
      <c r="C1899" s="4">
        <v>-7.15476</v>
      </c>
      <c r="D1899" s="4">
        <v>-41.3409</v>
      </c>
      <c r="E1899" s="4">
        <v>0.0</v>
      </c>
      <c r="F1899" s="4">
        <v>22.0</v>
      </c>
      <c r="G1899" t="str">
        <f>VLOOKUP(F1899,estados!$A$2:$C$28,3,false)</f>
        <v>Piauí</v>
      </c>
    </row>
    <row r="1900">
      <c r="A1900" s="4">
        <v>4308805.0</v>
      </c>
      <c r="B1900" s="2" t="s">
        <v>1872</v>
      </c>
      <c r="C1900" s="4">
        <v>-29.9032</v>
      </c>
      <c r="D1900" s="4">
        <v>-51.7612</v>
      </c>
      <c r="E1900" s="4">
        <v>0.0</v>
      </c>
      <c r="F1900" s="4">
        <v>43.0</v>
      </c>
      <c r="G1900" t="str">
        <f>VLOOKUP(F1900,estados!$A$2:$C$28,3,false)</f>
        <v>Rio Grande do Sul</v>
      </c>
    </row>
    <row r="1901">
      <c r="A1901" s="4">
        <v>5103908.0</v>
      </c>
      <c r="B1901" s="2" t="s">
        <v>1873</v>
      </c>
      <c r="C1901" s="4">
        <v>-15.7094</v>
      </c>
      <c r="D1901" s="4">
        <v>-52.7574</v>
      </c>
      <c r="E1901" s="4">
        <v>0.0</v>
      </c>
      <c r="F1901" s="4">
        <v>51.0</v>
      </c>
      <c r="G1901" t="str">
        <f>VLOOKUP(F1901,estados!$A$2:$C$28,3,false)</f>
        <v>Mato Grosso</v>
      </c>
    </row>
    <row r="1902">
      <c r="A1902" s="4">
        <v>4108502.0</v>
      </c>
      <c r="B1902" s="2" t="s">
        <v>1873</v>
      </c>
      <c r="C1902" s="4">
        <v>-26.425</v>
      </c>
      <c r="D1902" s="4">
        <v>-51.3172</v>
      </c>
      <c r="E1902" s="4">
        <v>0.0</v>
      </c>
      <c r="F1902" s="4">
        <v>41.0</v>
      </c>
      <c r="G1902" t="str">
        <f>VLOOKUP(F1902,estados!$A$2:$C$28,3,false)</f>
        <v>Paraná</v>
      </c>
    </row>
    <row r="1903">
      <c r="A1903" s="4">
        <v>2802502.0</v>
      </c>
      <c r="B1903" s="2" t="s">
        <v>1874</v>
      </c>
      <c r="C1903" s="4">
        <v>-10.6835</v>
      </c>
      <c r="D1903" s="4">
        <v>-36.9838</v>
      </c>
      <c r="E1903" s="4">
        <v>0.0</v>
      </c>
      <c r="F1903" s="4">
        <v>28.0</v>
      </c>
      <c r="G1903" t="str">
        <f>VLOOKUP(F1903,estados!$A$2:$C$28,3,false)</f>
        <v>Sergipe</v>
      </c>
    </row>
    <row r="1904">
      <c r="A1904" s="4">
        <v>3516903.0</v>
      </c>
      <c r="B1904" s="2" t="s">
        <v>1875</v>
      </c>
      <c r="C1904" s="4">
        <v>-20.6485</v>
      </c>
      <c r="D1904" s="4">
        <v>-50.364</v>
      </c>
      <c r="E1904" s="4">
        <v>0.0</v>
      </c>
      <c r="F1904" s="4">
        <v>35.0</v>
      </c>
      <c r="G1904" t="str">
        <f>VLOOKUP(F1904,estados!$A$2:$C$28,3,false)</f>
        <v>São Paulo</v>
      </c>
    </row>
    <row r="1905">
      <c r="A1905" s="4">
        <v>2304608.0</v>
      </c>
      <c r="B1905" s="2" t="s">
        <v>1876</v>
      </c>
      <c r="C1905" s="4">
        <v>-4.04351</v>
      </c>
      <c r="D1905" s="4">
        <v>-39.454</v>
      </c>
      <c r="E1905" s="4">
        <v>0.0</v>
      </c>
      <c r="F1905" s="4">
        <v>23.0</v>
      </c>
      <c r="G1905" t="str">
        <f>VLOOKUP(F1905,estados!$A$2:$C$28,3,false)</f>
        <v>Ceará</v>
      </c>
    </row>
    <row r="1906">
      <c r="A1906" s="4">
        <v>4308854.0</v>
      </c>
      <c r="B1906" s="2" t="s">
        <v>1877</v>
      </c>
      <c r="C1906" s="4">
        <v>-28.4316</v>
      </c>
      <c r="D1906" s="4">
        <v>-52.0337</v>
      </c>
      <c r="E1906" s="4">
        <v>0.0</v>
      </c>
      <c r="F1906" s="4">
        <v>43.0</v>
      </c>
      <c r="G1906" t="str">
        <f>VLOOKUP(F1906,estados!$A$2:$C$28,3,false)</f>
        <v>Rio Grande do Sul</v>
      </c>
    </row>
    <row r="1907">
      <c r="A1907" s="4">
        <v>2911303.0</v>
      </c>
      <c r="B1907" s="2" t="s">
        <v>1878</v>
      </c>
      <c r="C1907" s="4">
        <v>-11.4342</v>
      </c>
      <c r="D1907" s="4">
        <v>-42.5077</v>
      </c>
      <c r="E1907" s="4">
        <v>0.0</v>
      </c>
      <c r="F1907" s="4">
        <v>29.0</v>
      </c>
      <c r="G1907" t="str">
        <f>VLOOKUP(F1907,estados!$A$2:$C$28,3,false)</f>
        <v>Bahia</v>
      </c>
    </row>
    <row r="1908">
      <c r="A1908" s="4">
        <v>3517000.0</v>
      </c>
      <c r="B1908" s="2" t="s">
        <v>1879</v>
      </c>
      <c r="C1908" s="4">
        <v>-21.7961</v>
      </c>
      <c r="D1908" s="4">
        <v>-49.9312</v>
      </c>
      <c r="E1908" s="4">
        <v>0.0</v>
      </c>
      <c r="F1908" s="4">
        <v>35.0</v>
      </c>
      <c r="G1908" t="str">
        <f>VLOOKUP(F1908,estados!$A$2:$C$28,3,false)</f>
        <v>São Paulo</v>
      </c>
    </row>
    <row r="1909">
      <c r="A1909" s="4">
        <v>4308904.0</v>
      </c>
      <c r="B1909" s="2" t="s">
        <v>1880</v>
      </c>
      <c r="C1909" s="4">
        <v>-27.8911</v>
      </c>
      <c r="D1909" s="4">
        <v>-52.2294</v>
      </c>
      <c r="E1909" s="4">
        <v>0.0</v>
      </c>
      <c r="F1909" s="4">
        <v>43.0</v>
      </c>
      <c r="G1909" t="str">
        <f>VLOOKUP(F1909,estados!$A$2:$C$28,3,false)</f>
        <v>Rio Grande do Sul</v>
      </c>
    </row>
    <row r="1910">
      <c r="A1910" s="4">
        <v>2204402.0</v>
      </c>
      <c r="B1910" s="2" t="s">
        <v>1881</v>
      </c>
      <c r="C1910" s="4">
        <v>-9.83001</v>
      </c>
      <c r="D1910" s="4">
        <v>-45.3423</v>
      </c>
      <c r="E1910" s="4">
        <v>0.0</v>
      </c>
      <c r="F1910" s="4">
        <v>22.0</v>
      </c>
      <c r="G1910" t="str">
        <f>VLOOKUP(F1910,estados!$A$2:$C$28,3,false)</f>
        <v>Piauí</v>
      </c>
    </row>
    <row r="1911">
      <c r="A1911" s="4">
        <v>2702900.0</v>
      </c>
      <c r="B1911" s="2" t="s">
        <v>1882</v>
      </c>
      <c r="C1911" s="4">
        <v>-9.88404</v>
      </c>
      <c r="D1911" s="4">
        <v>-36.8316</v>
      </c>
      <c r="E1911" s="4">
        <v>0.0</v>
      </c>
      <c r="F1911" s="4">
        <v>27.0</v>
      </c>
      <c r="G1911" t="str">
        <f>VLOOKUP(F1911,estados!$A$2:$C$28,3,false)</f>
        <v>Alagoas</v>
      </c>
    </row>
    <row r="1912">
      <c r="A1912" s="4">
        <v>4309001.0</v>
      </c>
      <c r="B1912" s="2" t="s">
        <v>1883</v>
      </c>
      <c r="C1912" s="4">
        <v>-28.0297</v>
      </c>
      <c r="D1912" s="4">
        <v>-54.3517</v>
      </c>
      <c r="E1912" s="4">
        <v>0.0</v>
      </c>
      <c r="F1912" s="4">
        <v>43.0</v>
      </c>
      <c r="G1912" t="str">
        <f>VLOOKUP(F1912,estados!$A$2:$C$28,3,false)</f>
        <v>Rio Grande do Sul</v>
      </c>
    </row>
    <row r="1913">
      <c r="A1913" s="4">
        <v>3127354.0</v>
      </c>
      <c r="B1913" s="2" t="s">
        <v>1884</v>
      </c>
      <c r="C1913" s="4">
        <v>-16.8481</v>
      </c>
      <c r="D1913" s="4">
        <v>-43.692</v>
      </c>
      <c r="E1913" s="4">
        <v>0.0</v>
      </c>
      <c r="F1913" s="4">
        <v>31.0</v>
      </c>
      <c r="G1913" t="str">
        <f>VLOOKUP(F1913,estados!$A$2:$C$28,3,false)</f>
        <v>Minas Gerais</v>
      </c>
    </row>
    <row r="1914">
      <c r="A1914" s="4">
        <v>3517109.0</v>
      </c>
      <c r="B1914" s="2" t="s">
        <v>1885</v>
      </c>
      <c r="C1914" s="4">
        <v>-21.3812</v>
      </c>
      <c r="D1914" s="4">
        <v>-50.2123</v>
      </c>
      <c r="E1914" s="4">
        <v>0.0</v>
      </c>
      <c r="F1914" s="4">
        <v>35.0</v>
      </c>
      <c r="G1914" t="str">
        <f>VLOOKUP(F1914,estados!$A$2:$C$28,3,false)</f>
        <v>São Paulo</v>
      </c>
    </row>
    <row r="1915">
      <c r="A1915" s="4">
        <v>2911402.0</v>
      </c>
      <c r="B1915" s="2" t="s">
        <v>1886</v>
      </c>
      <c r="C1915" s="4">
        <v>-9.34382</v>
      </c>
      <c r="D1915" s="4">
        <v>-38.2544</v>
      </c>
      <c r="E1915" s="4">
        <v>0.0</v>
      </c>
      <c r="F1915" s="4">
        <v>29.0</v>
      </c>
      <c r="G1915" t="str">
        <f>VLOOKUP(F1915,estados!$A$2:$C$28,3,false)</f>
        <v>Bahia</v>
      </c>
    </row>
    <row r="1916">
      <c r="A1916" s="4">
        <v>5103957.0</v>
      </c>
      <c r="B1916" s="2" t="s">
        <v>1887</v>
      </c>
      <c r="C1916" s="4">
        <v>-15.768</v>
      </c>
      <c r="D1916" s="4">
        <v>-58.3108</v>
      </c>
      <c r="E1916" s="4">
        <v>0.0</v>
      </c>
      <c r="F1916" s="4">
        <v>51.0</v>
      </c>
      <c r="G1916" t="str">
        <f>VLOOKUP(F1916,estados!$A$2:$C$28,3,false)</f>
        <v>Mato Grosso</v>
      </c>
    </row>
    <row r="1917">
      <c r="A1917" s="4">
        <v>5004007.0</v>
      </c>
      <c r="B1917" s="2" t="s">
        <v>1888</v>
      </c>
      <c r="C1917" s="4">
        <v>-22.4136</v>
      </c>
      <c r="D1917" s="4">
        <v>-54.2335</v>
      </c>
      <c r="E1917" s="4">
        <v>0.0</v>
      </c>
      <c r="F1917" s="4">
        <v>50.0</v>
      </c>
      <c r="G1917" t="str">
        <f>VLOOKUP(F1917,estados!$A$2:$C$28,3,false)</f>
        <v>Mato Grosso do Sul</v>
      </c>
    </row>
    <row r="1918">
      <c r="A1918" s="4">
        <v>2606101.0</v>
      </c>
      <c r="B1918" s="2" t="s">
        <v>1889</v>
      </c>
      <c r="C1918" s="4">
        <v>-8.00568</v>
      </c>
      <c r="D1918" s="4">
        <v>-35.2904</v>
      </c>
      <c r="E1918" s="4">
        <v>0.0</v>
      </c>
      <c r="F1918" s="4">
        <v>26.0</v>
      </c>
      <c r="G1918" t="str">
        <f>VLOOKUP(F1918,estados!$A$2:$C$28,3,false)</f>
        <v>Pernambuco</v>
      </c>
    </row>
    <row r="1919">
      <c r="A1919" s="4">
        <v>4309050.0</v>
      </c>
      <c r="B1919" s="2" t="s">
        <v>1890</v>
      </c>
      <c r="C1919" s="4">
        <v>-29.8798</v>
      </c>
      <c r="D1919" s="4">
        <v>-50.7734</v>
      </c>
      <c r="E1919" s="4">
        <v>0.0</v>
      </c>
      <c r="F1919" s="4">
        <v>43.0</v>
      </c>
      <c r="G1919" t="str">
        <f>VLOOKUP(F1919,estados!$A$2:$C$28,3,false)</f>
        <v>Rio Grande do Sul</v>
      </c>
    </row>
    <row r="1920">
      <c r="A1920" s="4">
        <v>2104305.0</v>
      </c>
      <c r="B1920" s="2" t="s">
        <v>1891</v>
      </c>
      <c r="C1920" s="4">
        <v>-1.40259</v>
      </c>
      <c r="D1920" s="4">
        <v>-45.7795</v>
      </c>
      <c r="E1920" s="4">
        <v>0.0</v>
      </c>
      <c r="F1920" s="4">
        <v>21.0</v>
      </c>
      <c r="G1920" t="str">
        <f>VLOOKUP(F1920,estados!$A$2:$C$28,3,false)</f>
        <v>Maranhão</v>
      </c>
    </row>
    <row r="1921">
      <c r="A1921" s="4">
        <v>4108551.0</v>
      </c>
      <c r="B1921" s="2" t="s">
        <v>1892</v>
      </c>
      <c r="C1921" s="4">
        <v>-24.173</v>
      </c>
      <c r="D1921" s="4">
        <v>-51.9246</v>
      </c>
      <c r="E1921" s="4">
        <v>0.0</v>
      </c>
      <c r="F1921" s="4">
        <v>41.0</v>
      </c>
      <c r="G1921" t="str">
        <f>VLOOKUP(F1921,estados!$A$2:$C$28,3,false)</f>
        <v>Paraná</v>
      </c>
    </row>
    <row r="1922">
      <c r="A1922" s="4">
        <v>3127370.0</v>
      </c>
      <c r="B1922" s="2" t="s">
        <v>1893</v>
      </c>
      <c r="C1922" s="4">
        <v>-18.9807</v>
      </c>
      <c r="D1922" s="4">
        <v>-41.2235</v>
      </c>
      <c r="E1922" s="4">
        <v>0.0</v>
      </c>
      <c r="F1922" s="4">
        <v>31.0</v>
      </c>
      <c r="G1922" t="str">
        <f>VLOOKUP(F1922,estados!$A$2:$C$28,3,false)</f>
        <v>Minas Gerais</v>
      </c>
    </row>
    <row r="1923">
      <c r="A1923" s="4">
        <v>3127388.0</v>
      </c>
      <c r="B1923" s="2" t="s">
        <v>1894</v>
      </c>
      <c r="C1923" s="4">
        <v>-21.536</v>
      </c>
      <c r="D1923" s="4">
        <v>-43.1957</v>
      </c>
      <c r="E1923" s="4">
        <v>0.0</v>
      </c>
      <c r="F1923" s="4">
        <v>31.0</v>
      </c>
      <c r="G1923" t="str">
        <f>VLOOKUP(F1923,estados!$A$2:$C$28,3,false)</f>
        <v>Minas Gerais</v>
      </c>
    </row>
    <row r="1924">
      <c r="A1924" s="4">
        <v>2606200.0</v>
      </c>
      <c r="B1924" s="2" t="s">
        <v>1895</v>
      </c>
      <c r="C1924" s="4">
        <v>-7.5606</v>
      </c>
      <c r="D1924" s="4">
        <v>-34.9959</v>
      </c>
      <c r="E1924" s="4">
        <v>0.0</v>
      </c>
      <c r="F1924" s="4">
        <v>26.0</v>
      </c>
      <c r="G1924" t="str">
        <f>VLOOKUP(F1924,estados!$A$2:$C$28,3,false)</f>
        <v>Pernambuco</v>
      </c>
    </row>
    <row r="1925">
      <c r="A1925" s="4">
        <v>5208400.0</v>
      </c>
      <c r="B1925" s="2" t="s">
        <v>1896</v>
      </c>
      <c r="C1925" s="4">
        <v>-16.5098</v>
      </c>
      <c r="D1925" s="4">
        <v>-49.0234</v>
      </c>
      <c r="E1925" s="4">
        <v>0.0</v>
      </c>
      <c r="F1925" s="4">
        <v>52.0</v>
      </c>
      <c r="G1925" t="str">
        <f>VLOOKUP(F1925,estados!$A$2:$C$28,3,false)</f>
        <v>Goiás</v>
      </c>
    </row>
    <row r="1926">
      <c r="A1926" s="4">
        <v>5208509.0</v>
      </c>
      <c r="B1926" s="2" t="s">
        <v>1897</v>
      </c>
      <c r="C1926" s="4">
        <v>-18.1352</v>
      </c>
      <c r="D1926" s="4">
        <v>-48.0875</v>
      </c>
      <c r="E1926" s="4">
        <v>0.0</v>
      </c>
      <c r="F1926" s="4">
        <v>52.0</v>
      </c>
      <c r="G1926" t="str">
        <f>VLOOKUP(F1926,estados!$A$2:$C$28,3,false)</f>
        <v>Goiás</v>
      </c>
    </row>
    <row r="1927">
      <c r="A1927" s="4">
        <v>5208608.0</v>
      </c>
      <c r="B1927" s="2" t="s">
        <v>1898</v>
      </c>
      <c r="C1927" s="4">
        <v>-15.3118</v>
      </c>
      <c r="D1927" s="4">
        <v>-49.1162</v>
      </c>
      <c r="E1927" s="4">
        <v>0.0</v>
      </c>
      <c r="F1927" s="4">
        <v>52.0</v>
      </c>
      <c r="G1927" t="str">
        <f>VLOOKUP(F1927,estados!$A$2:$C$28,3,false)</f>
        <v>Goiás</v>
      </c>
    </row>
    <row r="1928">
      <c r="A1928" s="4">
        <v>1503093.0</v>
      </c>
      <c r="B1928" s="2" t="s">
        <v>1899</v>
      </c>
      <c r="C1928" s="4">
        <v>-3.84338</v>
      </c>
      <c r="D1928" s="4">
        <v>-49.0974</v>
      </c>
      <c r="E1928" s="4">
        <v>0.0</v>
      </c>
      <c r="F1928" s="4">
        <v>15.0</v>
      </c>
      <c r="G1928" t="str">
        <f>VLOOKUP(F1928,estados!$A$2:$C$28,3,false)</f>
        <v>Pará</v>
      </c>
    </row>
    <row r="1929">
      <c r="A1929" s="4">
        <v>5208707.0</v>
      </c>
      <c r="B1929" s="2" t="s">
        <v>1900</v>
      </c>
      <c r="C1929" s="4">
        <v>-16.6864</v>
      </c>
      <c r="D1929" s="4">
        <v>-49.2643</v>
      </c>
      <c r="E1929" s="4">
        <v>1.0</v>
      </c>
      <c r="F1929" s="4">
        <v>52.0</v>
      </c>
      <c r="G1929" t="str">
        <f>VLOOKUP(F1929,estados!$A$2:$C$28,3,false)</f>
        <v>Goiás</v>
      </c>
    </row>
    <row r="1930">
      <c r="A1930" s="4">
        <v>2404200.0</v>
      </c>
      <c r="B1930" s="2" t="s">
        <v>1901</v>
      </c>
      <c r="C1930" s="4">
        <v>-6.26486</v>
      </c>
      <c r="D1930" s="4">
        <v>-35.1943</v>
      </c>
      <c r="E1930" s="4">
        <v>0.0</v>
      </c>
      <c r="F1930" s="4">
        <v>24.0</v>
      </c>
      <c r="G1930" t="str">
        <f>VLOOKUP(F1930,estados!$A$2:$C$28,3,false)</f>
        <v>Rio Grande do Norte</v>
      </c>
    </row>
    <row r="1931">
      <c r="A1931" s="4">
        <v>5208806.0</v>
      </c>
      <c r="B1931" s="2" t="s">
        <v>1902</v>
      </c>
      <c r="C1931" s="4">
        <v>-16.4947</v>
      </c>
      <c r="D1931" s="4">
        <v>-49.427</v>
      </c>
      <c r="E1931" s="4">
        <v>0.0</v>
      </c>
      <c r="F1931" s="4">
        <v>52.0</v>
      </c>
      <c r="G1931" t="str">
        <f>VLOOKUP(F1931,estados!$A$2:$C$28,3,false)</f>
        <v>Goiás</v>
      </c>
    </row>
    <row r="1932">
      <c r="A1932" s="4">
        <v>1708304.0</v>
      </c>
      <c r="B1932" s="2" t="s">
        <v>1903</v>
      </c>
      <c r="C1932" s="4">
        <v>-8.77413</v>
      </c>
      <c r="D1932" s="4">
        <v>-48.9313</v>
      </c>
      <c r="E1932" s="4">
        <v>0.0</v>
      </c>
      <c r="F1932" s="4">
        <v>17.0</v>
      </c>
      <c r="G1932" t="str">
        <f>VLOOKUP(F1932,estados!$A$2:$C$28,3,false)</f>
        <v>Tocantins</v>
      </c>
    </row>
    <row r="1933">
      <c r="A1933" s="4">
        <v>5208905.0</v>
      </c>
      <c r="B1933" s="2" t="s">
        <v>56</v>
      </c>
      <c r="C1933" s="4">
        <v>-15.9333</v>
      </c>
      <c r="D1933" s="4">
        <v>-50.14</v>
      </c>
      <c r="E1933" s="4">
        <v>0.0</v>
      </c>
      <c r="F1933" s="4">
        <v>52.0</v>
      </c>
      <c r="G1933" t="str">
        <f>VLOOKUP(F1933,estados!$A$2:$C$28,3,false)</f>
        <v>Goiás</v>
      </c>
    </row>
    <row r="1934">
      <c r="A1934" s="4">
        <v>1709005.0</v>
      </c>
      <c r="B1934" s="2" t="s">
        <v>1904</v>
      </c>
      <c r="C1934" s="4">
        <v>-7.71478</v>
      </c>
      <c r="D1934" s="4">
        <v>-47.3252</v>
      </c>
      <c r="E1934" s="4">
        <v>0.0</v>
      </c>
      <c r="F1934" s="4">
        <v>17.0</v>
      </c>
      <c r="G1934" t="str">
        <f>VLOOKUP(F1934,estados!$A$2:$C$28,3,false)</f>
        <v>Tocantins</v>
      </c>
    </row>
    <row r="1935">
      <c r="A1935" s="4">
        <v>5209101.0</v>
      </c>
      <c r="B1935" s="2" t="s">
        <v>1905</v>
      </c>
      <c r="C1935" s="4">
        <v>-18.0105</v>
      </c>
      <c r="D1935" s="4">
        <v>-49.3658</v>
      </c>
      <c r="E1935" s="4">
        <v>0.0</v>
      </c>
      <c r="F1935" s="4">
        <v>52.0</v>
      </c>
      <c r="G1935" t="str">
        <f>VLOOKUP(F1935,estados!$A$2:$C$28,3,false)</f>
        <v>Goiás</v>
      </c>
    </row>
    <row r="1936">
      <c r="A1936" s="4">
        <v>4108601.0</v>
      </c>
      <c r="B1936" s="2" t="s">
        <v>1906</v>
      </c>
      <c r="C1936" s="4">
        <v>-24.1835</v>
      </c>
      <c r="D1936" s="4">
        <v>-53.0248</v>
      </c>
      <c r="E1936" s="4">
        <v>0.0</v>
      </c>
      <c r="F1936" s="4">
        <v>41.0</v>
      </c>
      <c r="G1936" t="str">
        <f>VLOOKUP(F1936,estados!$A$2:$C$28,3,false)</f>
        <v>Paraná</v>
      </c>
    </row>
    <row r="1937">
      <c r="A1937" s="4">
        <v>4108650.0</v>
      </c>
      <c r="B1937" s="2" t="s">
        <v>1907</v>
      </c>
      <c r="C1937" s="4">
        <v>-25.1927</v>
      </c>
      <c r="D1937" s="4">
        <v>-51.9911</v>
      </c>
      <c r="E1937" s="4">
        <v>0.0</v>
      </c>
      <c r="F1937" s="4">
        <v>41.0</v>
      </c>
      <c r="G1937" t="str">
        <f>VLOOKUP(F1937,estados!$A$2:$C$28,3,false)</f>
        <v>Paraná</v>
      </c>
    </row>
    <row r="1938">
      <c r="A1938" s="4">
        <v>3127404.0</v>
      </c>
      <c r="B1938" s="2" t="s">
        <v>1908</v>
      </c>
      <c r="C1938" s="4">
        <v>-22.6545</v>
      </c>
      <c r="D1938" s="4">
        <v>-45.8556</v>
      </c>
      <c r="E1938" s="4">
        <v>0.0</v>
      </c>
      <c r="F1938" s="4">
        <v>31.0</v>
      </c>
      <c r="G1938" t="str">
        <f>VLOOKUP(F1938,estados!$A$2:$C$28,3,false)</f>
        <v>Minas Gerais</v>
      </c>
    </row>
    <row r="1939">
      <c r="A1939" s="4">
        <v>2104404.0</v>
      </c>
      <c r="B1939" s="2" t="s">
        <v>1909</v>
      </c>
      <c r="C1939" s="4">
        <v>-5.1475</v>
      </c>
      <c r="D1939" s="4">
        <v>-44.3013</v>
      </c>
      <c r="E1939" s="4">
        <v>0.0</v>
      </c>
      <c r="F1939" s="4">
        <v>21.0</v>
      </c>
      <c r="G1939" t="str">
        <f>VLOOKUP(F1939,estados!$A$2:$C$28,3,false)</f>
        <v>Maranhão</v>
      </c>
    </row>
    <row r="1940">
      <c r="A1940" s="4">
        <v>2911501.0</v>
      </c>
      <c r="B1940" s="2" t="s">
        <v>1910</v>
      </c>
      <c r="C1940" s="4">
        <v>-14.3195</v>
      </c>
      <c r="D1940" s="4">
        <v>-39.469</v>
      </c>
      <c r="E1940" s="4">
        <v>0.0</v>
      </c>
      <c r="F1940" s="4">
        <v>29.0</v>
      </c>
      <c r="G1940" t="str">
        <f>VLOOKUP(F1940,estados!$A$2:$C$28,3,false)</f>
        <v>Bahia</v>
      </c>
    </row>
    <row r="1941">
      <c r="A1941" s="4">
        <v>3127503.0</v>
      </c>
      <c r="B1941" s="2" t="s">
        <v>1911</v>
      </c>
      <c r="C1941" s="4">
        <v>-18.8196</v>
      </c>
      <c r="D1941" s="4">
        <v>-42.4769</v>
      </c>
      <c r="E1941" s="4">
        <v>0.0</v>
      </c>
      <c r="F1941" s="4">
        <v>31.0</v>
      </c>
      <c r="G1941" t="str">
        <f>VLOOKUP(F1941,estados!$A$2:$C$28,3,false)</f>
        <v>Minas Gerais</v>
      </c>
    </row>
    <row r="1942">
      <c r="A1942" s="4">
        <v>3127602.0</v>
      </c>
      <c r="B1942" s="2" t="s">
        <v>1912</v>
      </c>
      <c r="C1942" s="4">
        <v>-18.4519</v>
      </c>
      <c r="D1942" s="4">
        <v>-43.7423</v>
      </c>
      <c r="E1942" s="4">
        <v>0.0</v>
      </c>
      <c r="F1942" s="4">
        <v>31.0</v>
      </c>
      <c r="G1942" t="str">
        <f>VLOOKUP(F1942,estados!$A$2:$C$28,3,false)</f>
        <v>Minas Gerais</v>
      </c>
    </row>
    <row r="1943">
      <c r="A1943" s="4">
        <v>5209150.0</v>
      </c>
      <c r="B1943" s="2" t="s">
        <v>1913</v>
      </c>
      <c r="C1943" s="4">
        <v>-18.6238</v>
      </c>
      <c r="D1943" s="4">
        <v>-50.0805</v>
      </c>
      <c r="E1943" s="4">
        <v>0.0</v>
      </c>
      <c r="F1943" s="4">
        <v>52.0</v>
      </c>
      <c r="G1943" t="str">
        <f>VLOOKUP(F1943,estados!$A$2:$C$28,3,false)</f>
        <v>Goiás</v>
      </c>
    </row>
    <row r="1944">
      <c r="A1944" s="4">
        <v>2104503.0</v>
      </c>
      <c r="B1944" s="2" t="s">
        <v>1914</v>
      </c>
      <c r="C1944" s="4">
        <v>-5.02078</v>
      </c>
      <c r="D1944" s="4">
        <v>-44.2754</v>
      </c>
      <c r="E1944" s="4">
        <v>0.0</v>
      </c>
      <c r="F1944" s="4">
        <v>21.0</v>
      </c>
      <c r="G1944" t="str">
        <f>VLOOKUP(F1944,estados!$A$2:$C$28,3,false)</f>
        <v>Maranhão</v>
      </c>
    </row>
    <row r="1945">
      <c r="A1945" s="4">
        <v>4206009.0</v>
      </c>
      <c r="B1945" s="2" t="s">
        <v>1915</v>
      </c>
      <c r="C1945" s="4">
        <v>-27.3172</v>
      </c>
      <c r="D1945" s="4">
        <v>-48.5576</v>
      </c>
      <c r="E1945" s="4">
        <v>0.0</v>
      </c>
      <c r="F1945" s="4">
        <v>42.0</v>
      </c>
      <c r="G1945" t="str">
        <f>VLOOKUP(F1945,estados!$A$2:$C$28,3,false)</f>
        <v>Santa Catarina</v>
      </c>
    </row>
    <row r="1946">
      <c r="A1946" s="4">
        <v>2404309.0</v>
      </c>
      <c r="B1946" s="2" t="s">
        <v>1916</v>
      </c>
      <c r="C1946" s="4">
        <v>-5.44887</v>
      </c>
      <c r="D1946" s="4">
        <v>-37.5183</v>
      </c>
      <c r="E1946" s="4">
        <v>0.0</v>
      </c>
      <c r="F1946" s="4">
        <v>24.0</v>
      </c>
      <c r="G1946" t="str">
        <f>VLOOKUP(F1946,estados!$A$2:$C$28,3,false)</f>
        <v>Rio Grande do Norte</v>
      </c>
    </row>
    <row r="1947">
      <c r="A1947" s="4">
        <v>2104552.0</v>
      </c>
      <c r="B1947" s="2" t="s">
        <v>1917</v>
      </c>
      <c r="C1947" s="4">
        <v>-5.74973</v>
      </c>
      <c r="D1947" s="4">
        <v>-47.3646</v>
      </c>
      <c r="E1947" s="4">
        <v>0.0</v>
      </c>
      <c r="F1947" s="4">
        <v>21.0</v>
      </c>
      <c r="G1947" t="str">
        <f>VLOOKUP(F1947,estados!$A$2:$C$28,3,false)</f>
        <v>Maranhão</v>
      </c>
    </row>
    <row r="1948">
      <c r="A1948" s="4">
        <v>2104602.0</v>
      </c>
      <c r="B1948" s="2" t="s">
        <v>1918</v>
      </c>
      <c r="C1948" s="4">
        <v>-5.31897</v>
      </c>
      <c r="D1948" s="4">
        <v>-44.2469</v>
      </c>
      <c r="E1948" s="4">
        <v>0.0</v>
      </c>
      <c r="F1948" s="4">
        <v>21.0</v>
      </c>
      <c r="G1948" t="str">
        <f>VLOOKUP(F1948,estados!$A$2:$C$28,3,false)</f>
        <v>Maranhão</v>
      </c>
    </row>
    <row r="1949">
      <c r="A1949" s="4">
        <v>1101005.0</v>
      </c>
      <c r="B1949" s="2" t="s">
        <v>1919</v>
      </c>
      <c r="C1949" s="4">
        <v>-10.61</v>
      </c>
      <c r="D1949" s="4">
        <v>-62.7371</v>
      </c>
      <c r="E1949" s="4">
        <v>0.0</v>
      </c>
      <c r="F1949" s="4">
        <v>11.0</v>
      </c>
      <c r="G1949" t="str">
        <f>VLOOKUP(F1949,estados!$A$2:$C$28,3,false)</f>
        <v>Rondônia</v>
      </c>
    </row>
    <row r="1950">
      <c r="A1950" s="4">
        <v>3202256.0</v>
      </c>
      <c r="B1950" s="2" t="s">
        <v>1920</v>
      </c>
      <c r="C1950" s="4">
        <v>-19.1864</v>
      </c>
      <c r="D1950" s="4">
        <v>-40.4473</v>
      </c>
      <c r="E1950" s="4">
        <v>0.0</v>
      </c>
      <c r="F1950" s="4">
        <v>32.0</v>
      </c>
      <c r="G1950" t="str">
        <f>VLOOKUP(F1950,estados!$A$2:$C$28,3,false)</f>
        <v>Espírito Santo</v>
      </c>
    </row>
    <row r="1951">
      <c r="A1951" s="4">
        <v>2104628.0</v>
      </c>
      <c r="B1951" s="2" t="s">
        <v>1921</v>
      </c>
      <c r="C1951" s="4">
        <v>-5.47835</v>
      </c>
      <c r="D1951" s="4">
        <v>-44.0774</v>
      </c>
      <c r="E1951" s="4">
        <v>0.0</v>
      </c>
      <c r="F1951" s="4">
        <v>21.0</v>
      </c>
      <c r="G1951" t="str">
        <f>VLOOKUP(F1951,estados!$A$2:$C$28,3,false)</f>
        <v>Maranhão</v>
      </c>
    </row>
    <row r="1952">
      <c r="A1952" s="4">
        <v>2911600.0</v>
      </c>
      <c r="B1952" s="2" t="s">
        <v>1922</v>
      </c>
      <c r="C1952" s="4">
        <v>-12.5994</v>
      </c>
      <c r="D1952" s="4">
        <v>-39.0412</v>
      </c>
      <c r="E1952" s="4">
        <v>0.0</v>
      </c>
      <c r="F1952" s="4">
        <v>29.0</v>
      </c>
      <c r="G1952" t="str">
        <f>VLOOKUP(F1952,estados!$A$2:$C$28,3,false)</f>
        <v>Bahia</v>
      </c>
    </row>
    <row r="1953">
      <c r="A1953" s="4">
        <v>2104651.0</v>
      </c>
      <c r="B1953" s="2" t="s">
        <v>1923</v>
      </c>
      <c r="C1953" s="4">
        <v>-3.43245</v>
      </c>
      <c r="D1953" s="4">
        <v>-45.6619</v>
      </c>
      <c r="E1953" s="4">
        <v>0.0</v>
      </c>
      <c r="F1953" s="4">
        <v>21.0</v>
      </c>
      <c r="G1953" t="str">
        <f>VLOOKUP(F1953,estados!$A$2:$C$28,3,false)</f>
        <v>Maranhão</v>
      </c>
    </row>
    <row r="1954">
      <c r="A1954" s="4">
        <v>2104677.0</v>
      </c>
      <c r="B1954" s="2" t="s">
        <v>1924</v>
      </c>
      <c r="C1954" s="4">
        <v>-2.12899</v>
      </c>
      <c r="D1954" s="4">
        <v>-45.8777</v>
      </c>
      <c r="E1954" s="4">
        <v>0.0</v>
      </c>
      <c r="F1954" s="4">
        <v>21.0</v>
      </c>
      <c r="G1954" t="str">
        <f>VLOOKUP(F1954,estados!$A$2:$C$28,3,false)</f>
        <v>Maranhão</v>
      </c>
    </row>
    <row r="1955">
      <c r="A1955" s="4">
        <v>3127701.0</v>
      </c>
      <c r="B1955" s="2" t="s">
        <v>1925</v>
      </c>
      <c r="C1955" s="4">
        <v>-18.8545</v>
      </c>
      <c r="D1955" s="4">
        <v>-41.9555</v>
      </c>
      <c r="E1955" s="4">
        <v>0.0</v>
      </c>
      <c r="F1955" s="4">
        <v>31.0</v>
      </c>
      <c r="G1955" t="str">
        <f>VLOOKUP(F1955,estados!$A$2:$C$28,3,false)</f>
        <v>Minas Gerais</v>
      </c>
    </row>
    <row r="1956">
      <c r="A1956" s="4">
        <v>2304657.0</v>
      </c>
      <c r="B1956" s="2" t="s">
        <v>1926</v>
      </c>
      <c r="C1956" s="4">
        <v>-4.04422</v>
      </c>
      <c r="D1956" s="4">
        <v>-40.749</v>
      </c>
      <c r="E1956" s="4">
        <v>0.0</v>
      </c>
      <c r="F1956" s="4">
        <v>23.0</v>
      </c>
      <c r="G1956" t="str">
        <f>VLOOKUP(F1956,estados!$A$2:$C$28,3,false)</f>
        <v>Ceará</v>
      </c>
    </row>
    <row r="1957">
      <c r="A1957" s="4">
        <v>2104701.0</v>
      </c>
      <c r="B1957" s="2" t="s">
        <v>1927</v>
      </c>
      <c r="C1957" s="4">
        <v>-5.40547</v>
      </c>
      <c r="D1957" s="4">
        <v>-44.3358</v>
      </c>
      <c r="E1957" s="4">
        <v>0.0</v>
      </c>
      <c r="F1957" s="4">
        <v>21.0</v>
      </c>
      <c r="G1957" t="str">
        <f>VLOOKUP(F1957,estados!$A$2:$C$28,3,false)</f>
        <v>Maranhão</v>
      </c>
    </row>
    <row r="1958">
      <c r="A1958" s="4">
        <v>2802601.0</v>
      </c>
      <c r="B1958" s="2" t="s">
        <v>1928</v>
      </c>
      <c r="C1958" s="4">
        <v>-10.2252</v>
      </c>
      <c r="D1958" s="4">
        <v>-37.2006</v>
      </c>
      <c r="E1958" s="4">
        <v>0.0</v>
      </c>
      <c r="F1958" s="4">
        <v>28.0</v>
      </c>
      <c r="G1958" t="str">
        <f>VLOOKUP(F1958,estados!$A$2:$C$28,3,false)</f>
        <v>Sergipe</v>
      </c>
    </row>
    <row r="1959">
      <c r="A1959" s="4">
        <v>2104800.0</v>
      </c>
      <c r="B1959" s="2" t="s">
        <v>1929</v>
      </c>
      <c r="C1959" s="4">
        <v>-5.81367</v>
      </c>
      <c r="D1959" s="4">
        <v>-46.1462</v>
      </c>
      <c r="E1959" s="4">
        <v>0.0</v>
      </c>
      <c r="F1959" s="4">
        <v>21.0</v>
      </c>
      <c r="G1959" t="str">
        <f>VLOOKUP(F1959,estados!$A$2:$C$28,3,false)</f>
        <v>Maranhão</v>
      </c>
    </row>
    <row r="1960">
      <c r="A1960" s="4">
        <v>4309100.0</v>
      </c>
      <c r="B1960" s="2" t="s">
        <v>1930</v>
      </c>
      <c r="C1960" s="4">
        <v>-29.3734</v>
      </c>
      <c r="D1960" s="4">
        <v>-50.8762</v>
      </c>
      <c r="E1960" s="4">
        <v>0.0</v>
      </c>
      <c r="F1960" s="4">
        <v>43.0</v>
      </c>
      <c r="G1960" t="str">
        <f>VLOOKUP(F1960,estados!$A$2:$C$28,3,false)</f>
        <v>Rio Grande do Sul</v>
      </c>
    </row>
    <row r="1961">
      <c r="A1961" s="4">
        <v>4309126.0</v>
      </c>
      <c r="B1961" s="2" t="s">
        <v>1931</v>
      </c>
      <c r="C1961" s="4">
        <v>-27.4429</v>
      </c>
      <c r="D1961" s="4">
        <v>-52.9149</v>
      </c>
      <c r="E1961" s="4">
        <v>0.0</v>
      </c>
      <c r="F1961" s="4">
        <v>43.0</v>
      </c>
      <c r="G1961" t="str">
        <f>VLOOKUP(F1961,estados!$A$2:$C$28,3,false)</f>
        <v>Rio Grande do Sul</v>
      </c>
    </row>
    <row r="1962">
      <c r="A1962" s="4">
        <v>4309159.0</v>
      </c>
      <c r="B1962" s="2" t="s">
        <v>1932</v>
      </c>
      <c r="C1962" s="4">
        <v>-29.2706</v>
      </c>
      <c r="D1962" s="4">
        <v>-52.5795</v>
      </c>
      <c r="E1962" s="4">
        <v>0.0</v>
      </c>
      <c r="F1962" s="4">
        <v>43.0</v>
      </c>
      <c r="G1962" t="str">
        <f>VLOOKUP(F1962,estados!$A$2:$C$28,3,false)</f>
        <v>Rio Grande do Sul</v>
      </c>
    </row>
    <row r="1963">
      <c r="A1963" s="4">
        <v>4108700.0</v>
      </c>
      <c r="B1963" s="2" t="s">
        <v>1933</v>
      </c>
      <c r="C1963" s="4">
        <v>-24.1466</v>
      </c>
      <c r="D1963" s="4">
        <v>-51.5094</v>
      </c>
      <c r="E1963" s="4">
        <v>0.0</v>
      </c>
      <c r="F1963" s="4">
        <v>41.0</v>
      </c>
      <c r="G1963" t="str">
        <f>VLOOKUP(F1963,estados!$A$2:$C$28,3,false)</f>
        <v>Paraná</v>
      </c>
    </row>
    <row r="1964">
      <c r="A1964" s="4">
        <v>2606309.0</v>
      </c>
      <c r="B1964" s="2" t="s">
        <v>1934</v>
      </c>
      <c r="C1964" s="4">
        <v>-7.70711</v>
      </c>
      <c r="D1964" s="4">
        <v>-39.615</v>
      </c>
      <c r="E1964" s="4">
        <v>0.0</v>
      </c>
      <c r="F1964" s="4">
        <v>26.0</v>
      </c>
      <c r="G1964" t="str">
        <f>VLOOKUP(F1964,estados!$A$2:$C$28,3,false)</f>
        <v>Pernambuco</v>
      </c>
    </row>
    <row r="1965">
      <c r="A1965" s="4">
        <v>2304707.0</v>
      </c>
      <c r="B1965" s="2" t="s">
        <v>1935</v>
      </c>
      <c r="C1965" s="4">
        <v>-3.12788</v>
      </c>
      <c r="D1965" s="4">
        <v>-40.8372</v>
      </c>
      <c r="E1965" s="4">
        <v>0.0</v>
      </c>
      <c r="F1965" s="4">
        <v>23.0</v>
      </c>
      <c r="G1965" t="str">
        <f>VLOOKUP(F1965,estados!$A$2:$C$28,3,false)</f>
        <v>Ceará</v>
      </c>
    </row>
    <row r="1966">
      <c r="A1966" s="4">
        <v>2304806.0</v>
      </c>
      <c r="B1966" s="2" t="s">
        <v>1936</v>
      </c>
      <c r="C1966" s="4">
        <v>-6.88134</v>
      </c>
      <c r="D1966" s="4">
        <v>-39.2144</v>
      </c>
      <c r="E1966" s="4">
        <v>0.0</v>
      </c>
      <c r="F1966" s="4">
        <v>23.0</v>
      </c>
      <c r="G1966" t="str">
        <f>VLOOKUP(F1966,estados!$A$2:$C$28,3,false)</f>
        <v>Ceará</v>
      </c>
    </row>
    <row r="1967">
      <c r="A1967" s="4">
        <v>3127800.0</v>
      </c>
      <c r="B1967" s="2" t="s">
        <v>1937</v>
      </c>
      <c r="C1967" s="4">
        <v>-16.5662</v>
      </c>
      <c r="D1967" s="4">
        <v>-42.8923</v>
      </c>
      <c r="E1967" s="4">
        <v>0.0</v>
      </c>
      <c r="F1967" s="4">
        <v>31.0</v>
      </c>
      <c r="G1967" t="str">
        <f>VLOOKUP(F1967,estados!$A$2:$C$28,3,false)</f>
        <v>Minas Gerais</v>
      </c>
    </row>
    <row r="1968">
      <c r="A1968" s="4">
        <v>4206108.0</v>
      </c>
      <c r="B1968" s="2" t="s">
        <v>1938</v>
      </c>
      <c r="C1968" s="4">
        <v>-28.1809</v>
      </c>
      <c r="D1968" s="4">
        <v>-49.2252</v>
      </c>
      <c r="E1968" s="4">
        <v>0.0</v>
      </c>
      <c r="F1968" s="4">
        <v>42.0</v>
      </c>
      <c r="G1968" t="str">
        <f>VLOOKUP(F1968,estados!$A$2:$C$28,3,false)</f>
        <v>Santa Catarina</v>
      </c>
    </row>
    <row r="1969">
      <c r="A1969" s="4">
        <v>2606408.0</v>
      </c>
      <c r="B1969" s="2" t="s">
        <v>1939</v>
      </c>
      <c r="C1969" s="4">
        <v>-8.21118</v>
      </c>
      <c r="D1969" s="4">
        <v>-35.5675</v>
      </c>
      <c r="E1969" s="4">
        <v>0.0</v>
      </c>
      <c r="F1969" s="4">
        <v>26.0</v>
      </c>
      <c r="G1969" t="str">
        <f>VLOOKUP(F1969,estados!$A$2:$C$28,3,false)</f>
        <v>Pernambuco</v>
      </c>
    </row>
    <row r="1970">
      <c r="A1970" s="4">
        <v>4309209.0</v>
      </c>
      <c r="B1970" s="2" t="s">
        <v>1940</v>
      </c>
      <c r="C1970" s="4">
        <v>-29.9413</v>
      </c>
      <c r="D1970" s="4">
        <v>-50.9869</v>
      </c>
      <c r="E1970" s="4">
        <v>0.0</v>
      </c>
      <c r="F1970" s="4">
        <v>43.0</v>
      </c>
      <c r="G1970" t="str">
        <f>VLOOKUP(F1970,estados!$A$2:$C$28,3,false)</f>
        <v>Rio Grande do Sul</v>
      </c>
    </row>
    <row r="1971">
      <c r="A1971" s="4">
        <v>4206207.0</v>
      </c>
      <c r="B1971" s="2" t="s">
        <v>1941</v>
      </c>
      <c r="C1971" s="4">
        <v>-28.3208</v>
      </c>
      <c r="D1971" s="4">
        <v>-49.0427</v>
      </c>
      <c r="E1971" s="4">
        <v>0.0</v>
      </c>
      <c r="F1971" s="4">
        <v>42.0</v>
      </c>
      <c r="G1971" t="str">
        <f>VLOOKUP(F1971,estados!$A$2:$C$28,3,false)</f>
        <v>Santa Catarina</v>
      </c>
    </row>
    <row r="1972">
      <c r="A1972" s="4">
        <v>2304905.0</v>
      </c>
      <c r="B1972" s="2" t="s">
        <v>1942</v>
      </c>
      <c r="C1972" s="4">
        <v>-3.91787</v>
      </c>
      <c r="D1972" s="4">
        <v>-40.3852</v>
      </c>
      <c r="E1972" s="4">
        <v>0.0</v>
      </c>
      <c r="F1972" s="4">
        <v>23.0</v>
      </c>
      <c r="G1972" t="str">
        <f>VLOOKUP(F1972,estados!$A$2:$C$28,3,false)</f>
        <v>Ceará</v>
      </c>
    </row>
    <row r="1973">
      <c r="A1973" s="4">
        <v>2404408.0</v>
      </c>
      <c r="B1973" s="2" t="s">
        <v>1943</v>
      </c>
      <c r="C1973" s="4">
        <v>-4.98068</v>
      </c>
      <c r="D1973" s="4">
        <v>-37.1621</v>
      </c>
      <c r="E1973" s="4">
        <v>0.0</v>
      </c>
      <c r="F1973" s="4">
        <v>24.0</v>
      </c>
      <c r="G1973" t="str">
        <f>VLOOKUP(F1973,estados!$A$2:$C$28,3,false)</f>
        <v>Rio Grande do Norte</v>
      </c>
    </row>
    <row r="1974">
      <c r="A1974" s="4">
        <v>3127909.0</v>
      </c>
      <c r="B1974" s="2" t="s">
        <v>1944</v>
      </c>
      <c r="C1974" s="4">
        <v>-18.5003</v>
      </c>
      <c r="D1974" s="4">
        <v>-47.7318</v>
      </c>
      <c r="E1974" s="4">
        <v>0.0</v>
      </c>
      <c r="F1974" s="4">
        <v>31.0</v>
      </c>
      <c r="G1974" t="str">
        <f>VLOOKUP(F1974,estados!$A$2:$C$28,3,false)</f>
        <v>Minas Gerais</v>
      </c>
    </row>
    <row r="1975">
      <c r="A1975" s="4">
        <v>4309258.0</v>
      </c>
      <c r="B1975" s="2" t="s">
        <v>1945</v>
      </c>
      <c r="C1975" s="4">
        <v>-28.5421</v>
      </c>
      <c r="D1975" s="4">
        <v>-51.6948</v>
      </c>
      <c r="E1975" s="4">
        <v>0.0</v>
      </c>
      <c r="F1975" s="4">
        <v>43.0</v>
      </c>
      <c r="G1975" t="str">
        <f>VLOOKUP(F1975,estados!$A$2:$C$28,3,false)</f>
        <v>Rio Grande do Sul</v>
      </c>
    </row>
    <row r="1976">
      <c r="A1976" s="4">
        <v>4206306.0</v>
      </c>
      <c r="B1976" s="2" t="s">
        <v>1946</v>
      </c>
      <c r="C1976" s="4">
        <v>-27.0808</v>
      </c>
      <c r="D1976" s="4">
        <v>-48.9804</v>
      </c>
      <c r="E1976" s="4">
        <v>0.0</v>
      </c>
      <c r="F1976" s="4">
        <v>42.0</v>
      </c>
      <c r="G1976" t="str">
        <f>VLOOKUP(F1976,estados!$A$2:$C$28,3,false)</f>
        <v>Santa Catarina</v>
      </c>
    </row>
    <row r="1977">
      <c r="A1977" s="4">
        <v>3202306.0</v>
      </c>
      <c r="B1977" s="2" t="s">
        <v>1947</v>
      </c>
      <c r="C1977" s="4">
        <v>-20.7668</v>
      </c>
      <c r="D1977" s="4">
        <v>-41.6734</v>
      </c>
      <c r="E1977" s="4">
        <v>0.0</v>
      </c>
      <c r="F1977" s="4">
        <v>32.0</v>
      </c>
      <c r="G1977" t="str">
        <f>VLOOKUP(F1977,estados!$A$2:$C$28,3,false)</f>
        <v>Espírito Santo</v>
      </c>
    </row>
    <row r="1978">
      <c r="A1978" s="4">
        <v>2204501.0</v>
      </c>
      <c r="B1978" s="2" t="s">
        <v>1948</v>
      </c>
      <c r="C1978" s="4">
        <v>-6.78285</v>
      </c>
      <c r="D1978" s="4">
        <v>-43.5594</v>
      </c>
      <c r="E1978" s="4">
        <v>0.0</v>
      </c>
      <c r="F1978" s="4">
        <v>22.0</v>
      </c>
      <c r="G1978" t="str">
        <f>VLOOKUP(F1978,estados!$A$2:$C$28,3,false)</f>
        <v>Piauí</v>
      </c>
    </row>
    <row r="1979">
      <c r="A1979" s="4">
        <v>4309308.0</v>
      </c>
      <c r="B1979" s="2" t="s">
        <v>1949</v>
      </c>
      <c r="C1979" s="4">
        <v>-30.1086</v>
      </c>
      <c r="D1979" s="4">
        <v>-51.3233</v>
      </c>
      <c r="E1979" s="4">
        <v>0.0</v>
      </c>
      <c r="F1979" s="4">
        <v>43.0</v>
      </c>
      <c r="G1979" t="str">
        <f>VLOOKUP(F1979,estados!$A$2:$C$28,3,false)</f>
        <v>Rio Grande do Sul</v>
      </c>
    </row>
    <row r="1980">
      <c r="A1980" s="4">
        <v>3517208.0</v>
      </c>
      <c r="B1980" s="2" t="s">
        <v>1950</v>
      </c>
      <c r="C1980" s="4">
        <v>-21.6195</v>
      </c>
      <c r="D1980" s="4">
        <v>-49.8013</v>
      </c>
      <c r="E1980" s="4">
        <v>0.0</v>
      </c>
      <c r="F1980" s="4">
        <v>35.0</v>
      </c>
      <c r="G1980" t="str">
        <f>VLOOKUP(F1980,estados!$A$2:$C$28,3,false)</f>
        <v>São Paulo</v>
      </c>
    </row>
    <row r="1981">
      <c r="A1981" s="4">
        <v>3517307.0</v>
      </c>
      <c r="B1981" s="2" t="s">
        <v>1951</v>
      </c>
      <c r="C1981" s="4">
        <v>-21.9091</v>
      </c>
      <c r="D1981" s="4">
        <v>-49.8986</v>
      </c>
      <c r="E1981" s="4">
        <v>0.0</v>
      </c>
      <c r="F1981" s="4">
        <v>35.0</v>
      </c>
      <c r="G1981" t="str">
        <f>VLOOKUP(F1981,estados!$A$2:$C$28,3,false)</f>
        <v>São Paulo</v>
      </c>
    </row>
    <row r="1982">
      <c r="A1982" s="4">
        <v>3517406.0</v>
      </c>
      <c r="B1982" s="2" t="s">
        <v>1952</v>
      </c>
      <c r="C1982" s="4">
        <v>-20.3196</v>
      </c>
      <c r="D1982" s="4">
        <v>-48.312</v>
      </c>
      <c r="E1982" s="4">
        <v>0.0</v>
      </c>
      <c r="F1982" s="4">
        <v>35.0</v>
      </c>
      <c r="G1982" t="str">
        <f>VLOOKUP(F1982,estados!$A$2:$C$28,3,false)</f>
        <v>São Paulo</v>
      </c>
    </row>
    <row r="1983">
      <c r="A1983" s="4">
        <v>4108809.0</v>
      </c>
      <c r="B1983" s="2" t="s">
        <v>1952</v>
      </c>
      <c r="C1983" s="4">
        <v>-24.085</v>
      </c>
      <c r="D1983" s="4">
        <v>-54.2573</v>
      </c>
      <c r="E1983" s="4">
        <v>0.0</v>
      </c>
      <c r="F1983" s="4">
        <v>41.0</v>
      </c>
      <c r="G1983" t="str">
        <f>VLOOKUP(F1983,estados!$A$2:$C$28,3,false)</f>
        <v>Paraná</v>
      </c>
    </row>
    <row r="1984">
      <c r="A1984" s="4">
        <v>4108908.0</v>
      </c>
      <c r="B1984" s="2" t="s">
        <v>1953</v>
      </c>
      <c r="C1984" s="4">
        <v>-22.932</v>
      </c>
      <c r="D1984" s="4">
        <v>-52.6906</v>
      </c>
      <c r="E1984" s="4">
        <v>0.0</v>
      </c>
      <c r="F1984" s="4">
        <v>41.0</v>
      </c>
      <c r="G1984" t="str">
        <f>VLOOKUP(F1984,estados!$A$2:$C$28,3,false)</f>
        <v>Paraná</v>
      </c>
    </row>
    <row r="1985">
      <c r="A1985" s="4">
        <v>2304954.0</v>
      </c>
      <c r="B1985" s="2" t="s">
        <v>1954</v>
      </c>
      <c r="C1985" s="4">
        <v>-4.04057</v>
      </c>
      <c r="D1985" s="4">
        <v>-38.6404</v>
      </c>
      <c r="E1985" s="4">
        <v>0.0</v>
      </c>
      <c r="F1985" s="4">
        <v>23.0</v>
      </c>
      <c r="G1985" t="str">
        <f>VLOOKUP(F1985,estados!$A$2:$C$28,3,false)</f>
        <v>Ceará</v>
      </c>
    </row>
    <row r="1986">
      <c r="A1986" s="4">
        <v>1301654.0</v>
      </c>
      <c r="B1986" s="2" t="s">
        <v>1955</v>
      </c>
      <c r="C1986" s="4">
        <v>-7.53797</v>
      </c>
      <c r="D1986" s="4">
        <v>-72.5907</v>
      </c>
      <c r="E1986" s="4">
        <v>0.0</v>
      </c>
      <c r="F1986" s="4">
        <v>13.0</v>
      </c>
      <c r="G1986" t="str">
        <f>VLOOKUP(F1986,estados!$A$2:$C$28,3,false)</f>
        <v>Amazonas</v>
      </c>
    </row>
    <row r="1987">
      <c r="A1987" s="4">
        <v>1100106.0</v>
      </c>
      <c r="B1987" s="2" t="s">
        <v>1956</v>
      </c>
      <c r="C1987" s="4">
        <v>-10.7889</v>
      </c>
      <c r="D1987" s="4">
        <v>-65.3296</v>
      </c>
      <c r="E1987" s="4">
        <v>0.0</v>
      </c>
      <c r="F1987" s="4">
        <v>11.0</v>
      </c>
      <c r="G1987" t="str">
        <f>VLOOKUP(F1987,estados!$A$2:$C$28,3,false)</f>
        <v>Rondônia</v>
      </c>
    </row>
    <row r="1988">
      <c r="A1988" s="4">
        <v>2911659.0</v>
      </c>
      <c r="B1988" s="2" t="s">
        <v>1957</v>
      </c>
      <c r="C1988" s="4">
        <v>-14.5467</v>
      </c>
      <c r="D1988" s="4">
        <v>-41.9381</v>
      </c>
      <c r="E1988" s="4">
        <v>0.0</v>
      </c>
      <c r="F1988" s="4">
        <v>29.0</v>
      </c>
      <c r="G1988" t="str">
        <f>VLOOKUP(F1988,estados!$A$2:$C$28,3,false)</f>
        <v>Bahia</v>
      </c>
    </row>
    <row r="1989">
      <c r="A1989" s="4">
        <v>2404507.0</v>
      </c>
      <c r="B1989" s="2" t="s">
        <v>1958</v>
      </c>
      <c r="C1989" s="4">
        <v>-5.10619</v>
      </c>
      <c r="D1989" s="4">
        <v>-36.3222</v>
      </c>
      <c r="E1989" s="4">
        <v>0.0</v>
      </c>
      <c r="F1989" s="4">
        <v>24.0</v>
      </c>
      <c r="G1989" t="str">
        <f>VLOOKUP(F1989,estados!$A$2:$C$28,3,false)</f>
        <v>Rio Grande do Norte</v>
      </c>
    </row>
    <row r="1990">
      <c r="A1990" s="4">
        <v>4108957.0</v>
      </c>
      <c r="B1990" s="2" t="s">
        <v>1959</v>
      </c>
      <c r="C1990" s="4">
        <v>-25.1912</v>
      </c>
      <c r="D1990" s="4">
        <v>-50.8021</v>
      </c>
      <c r="E1990" s="4">
        <v>0.0</v>
      </c>
      <c r="F1990" s="4">
        <v>41.0</v>
      </c>
      <c r="G1990" t="str">
        <f>VLOOKUP(F1990,estados!$A$2:$C$28,3,false)</f>
        <v>Paraná</v>
      </c>
    </row>
    <row r="1991">
      <c r="A1991" s="4">
        <v>2911709.0</v>
      </c>
      <c r="B1991" s="2" t="s">
        <v>1960</v>
      </c>
      <c r="C1991" s="4">
        <v>-14.2231</v>
      </c>
      <c r="D1991" s="4">
        <v>-42.7799</v>
      </c>
      <c r="E1991" s="4">
        <v>0.0</v>
      </c>
      <c r="F1991" s="4">
        <v>29.0</v>
      </c>
      <c r="G1991" t="str">
        <f>VLOOKUP(F1991,estados!$A$2:$C$28,3,false)</f>
        <v>Bahia</v>
      </c>
    </row>
    <row r="1992">
      <c r="A1992" s="4">
        <v>3128006.0</v>
      </c>
      <c r="B1992" s="2" t="s">
        <v>1961</v>
      </c>
      <c r="C1992" s="4">
        <v>-18.7713</v>
      </c>
      <c r="D1992" s="4">
        <v>-42.9312</v>
      </c>
      <c r="E1992" s="4">
        <v>0.0</v>
      </c>
      <c r="F1992" s="4">
        <v>31.0</v>
      </c>
      <c r="G1992" t="str">
        <f>VLOOKUP(F1992,estados!$A$2:$C$28,3,false)</f>
        <v>Minas Gerais</v>
      </c>
    </row>
    <row r="1993">
      <c r="A1993" s="4">
        <v>3128105.0</v>
      </c>
      <c r="B1993" s="2" t="s">
        <v>1962</v>
      </c>
      <c r="C1993" s="4">
        <v>-20.7631</v>
      </c>
      <c r="D1993" s="4">
        <v>-45.9152</v>
      </c>
      <c r="E1993" s="4">
        <v>0.0</v>
      </c>
      <c r="F1993" s="4">
        <v>31.0</v>
      </c>
      <c r="G1993" t="str">
        <f>VLOOKUP(F1993,estados!$A$2:$C$28,3,false)</f>
        <v>Minas Gerais</v>
      </c>
    </row>
    <row r="1994">
      <c r="A1994" s="4">
        <v>3517505.0</v>
      </c>
      <c r="B1994" s="2" t="s">
        <v>1963</v>
      </c>
      <c r="C1994" s="4">
        <v>-20.7959</v>
      </c>
      <c r="D1994" s="4">
        <v>-49.2172</v>
      </c>
      <c r="E1994" s="4">
        <v>0.0</v>
      </c>
      <c r="F1994" s="4">
        <v>35.0</v>
      </c>
      <c r="G1994" t="str">
        <f>VLOOKUP(F1994,estados!$A$2:$C$28,3,false)</f>
        <v>São Paulo</v>
      </c>
    </row>
    <row r="1995">
      <c r="A1995" s="4">
        <v>3517604.0</v>
      </c>
      <c r="B1995" s="2" t="s">
        <v>1964</v>
      </c>
      <c r="C1995" s="4">
        <v>-24.1892</v>
      </c>
      <c r="D1995" s="4">
        <v>-48.5295</v>
      </c>
      <c r="E1995" s="4">
        <v>0.0</v>
      </c>
      <c r="F1995" s="4">
        <v>35.0</v>
      </c>
      <c r="G1995" t="str">
        <f>VLOOKUP(F1995,estados!$A$2:$C$28,3,false)</f>
        <v>São Paulo</v>
      </c>
    </row>
    <row r="1996">
      <c r="A1996" s="4">
        <v>3301850.0</v>
      </c>
      <c r="B1996" s="2" t="s">
        <v>1965</v>
      </c>
      <c r="C1996" s="4">
        <v>-22.5347</v>
      </c>
      <c r="D1996" s="4">
        <v>-42.9895</v>
      </c>
      <c r="E1996" s="4">
        <v>0.0</v>
      </c>
      <c r="F1996" s="4">
        <v>33.0</v>
      </c>
      <c r="G1996" t="str">
        <f>VLOOKUP(F1996,estados!$A$2:$C$28,3,false)</f>
        <v>Rio de Janeiro</v>
      </c>
    </row>
    <row r="1997">
      <c r="A1997" s="4">
        <v>4109005.0</v>
      </c>
      <c r="B1997" s="2" t="s">
        <v>1966</v>
      </c>
      <c r="C1997" s="4">
        <v>-23.5203</v>
      </c>
      <c r="D1997" s="4">
        <v>-50.0407</v>
      </c>
      <c r="E1997" s="4">
        <v>0.0</v>
      </c>
      <c r="F1997" s="4">
        <v>41.0</v>
      </c>
      <c r="G1997" t="str">
        <f>VLOOKUP(F1997,estados!$A$2:$C$28,3,false)</f>
        <v>Paraná</v>
      </c>
    </row>
    <row r="1998">
      <c r="A1998" s="4">
        <v>5209200.0</v>
      </c>
      <c r="B1998" s="2" t="s">
        <v>1967</v>
      </c>
      <c r="C1998" s="4">
        <v>-16.8297</v>
      </c>
      <c r="D1998" s="4">
        <v>-49.5345</v>
      </c>
      <c r="E1998" s="4">
        <v>0.0</v>
      </c>
      <c r="F1998" s="4">
        <v>52.0</v>
      </c>
      <c r="G1998" t="str">
        <f>VLOOKUP(F1998,estados!$A$2:$C$28,3,false)</f>
        <v>Goiás</v>
      </c>
    </row>
    <row r="1999">
      <c r="A1999" s="4">
        <v>4309407.0</v>
      </c>
      <c r="B1999" s="2" t="s">
        <v>1968</v>
      </c>
      <c r="C1999" s="4">
        <v>-28.8399</v>
      </c>
      <c r="D1999" s="4">
        <v>-51.8895</v>
      </c>
      <c r="E1999" s="4">
        <v>0.0</v>
      </c>
      <c r="F1999" s="4">
        <v>43.0</v>
      </c>
      <c r="G1999" t="str">
        <f>VLOOKUP(F1999,estados!$A$2:$C$28,3,false)</f>
        <v>Rio Grande do Sul</v>
      </c>
    </row>
    <row r="2000">
      <c r="A2000" s="4">
        <v>4109104.0</v>
      </c>
      <c r="B2000" s="2" t="s">
        <v>1969</v>
      </c>
      <c r="C2000" s="4">
        <v>-23.3402</v>
      </c>
      <c r="D2000" s="4">
        <v>-52.7786</v>
      </c>
      <c r="E2000" s="4">
        <v>0.0</v>
      </c>
      <c r="F2000" s="4">
        <v>41.0</v>
      </c>
      <c r="G2000" t="str">
        <f>VLOOKUP(F2000,estados!$A$2:$C$28,3,false)</f>
        <v>Paraná</v>
      </c>
    </row>
    <row r="2001">
      <c r="A2001" s="4">
        <v>3517703.0</v>
      </c>
      <c r="B2001" s="2" t="s">
        <v>1970</v>
      </c>
      <c r="C2001" s="4">
        <v>-20.4302</v>
      </c>
      <c r="D2001" s="4">
        <v>-47.8236</v>
      </c>
      <c r="E2001" s="4">
        <v>0.0</v>
      </c>
      <c r="F2001" s="4">
        <v>35.0</v>
      </c>
      <c r="G2001" t="str">
        <f>VLOOKUP(F2001,estados!$A$2:$C$28,3,false)</f>
        <v>São Paulo</v>
      </c>
    </row>
    <row r="2002">
      <c r="A2002" s="4">
        <v>2506301.0</v>
      </c>
      <c r="B2002" s="2" t="s">
        <v>1971</v>
      </c>
      <c r="C2002" s="4">
        <v>-6.85064</v>
      </c>
      <c r="D2002" s="4">
        <v>-35.485</v>
      </c>
      <c r="E2002" s="4">
        <v>0.0</v>
      </c>
      <c r="F2002" s="4">
        <v>25.0</v>
      </c>
      <c r="G2002" t="str">
        <f>VLOOKUP(F2002,estados!$A$2:$C$28,3,false)</f>
        <v>Paraíba</v>
      </c>
    </row>
    <row r="2003">
      <c r="A2003" s="4">
        <v>3517802.0</v>
      </c>
      <c r="B2003" s="2" t="s">
        <v>1972</v>
      </c>
      <c r="C2003" s="4">
        <v>-21.0292</v>
      </c>
      <c r="D2003" s="4">
        <v>-51.2119</v>
      </c>
      <c r="E2003" s="4">
        <v>0.0</v>
      </c>
      <c r="F2003" s="4">
        <v>35.0</v>
      </c>
      <c r="G2003" t="str">
        <f>VLOOKUP(F2003,estados!$A$2:$C$28,3,false)</f>
        <v>São Paulo</v>
      </c>
    </row>
    <row r="2004">
      <c r="A2004" s="4">
        <v>3517901.0</v>
      </c>
      <c r="B2004" s="2" t="s">
        <v>1973</v>
      </c>
      <c r="C2004" s="4">
        <v>-20.4977</v>
      </c>
      <c r="D2004" s="4">
        <v>-48.9391</v>
      </c>
      <c r="E2004" s="4">
        <v>0.0</v>
      </c>
      <c r="F2004" s="4">
        <v>35.0</v>
      </c>
      <c r="G2004" t="str">
        <f>VLOOKUP(F2004,estados!$A$2:$C$28,3,false)</f>
        <v>São Paulo</v>
      </c>
    </row>
    <row r="2005">
      <c r="A2005" s="4">
        <v>4109203.0</v>
      </c>
      <c r="B2005" s="2" t="s">
        <v>1973</v>
      </c>
      <c r="C2005" s="4">
        <v>-22.9694</v>
      </c>
      <c r="D2005" s="4">
        <v>-51.6504</v>
      </c>
      <c r="E2005" s="4">
        <v>0.0</v>
      </c>
      <c r="F2005" s="4">
        <v>41.0</v>
      </c>
      <c r="G2005" t="str">
        <f>VLOOKUP(F2005,estados!$A$2:$C$28,3,false)</f>
        <v>Paraná</v>
      </c>
    </row>
    <row r="2006">
      <c r="A2006" s="4">
        <v>3128204.0</v>
      </c>
      <c r="B2006" s="2" t="s">
        <v>1974</v>
      </c>
      <c r="C2006" s="4">
        <v>-20.5716</v>
      </c>
      <c r="D2006" s="4">
        <v>-43.0094</v>
      </c>
      <c r="E2006" s="4">
        <v>0.0</v>
      </c>
      <c r="F2006" s="4">
        <v>31.0</v>
      </c>
      <c r="G2006" t="str">
        <f>VLOOKUP(F2006,estados!$A$2:$C$28,3,false)</f>
        <v>Minas Gerais</v>
      </c>
    </row>
    <row r="2007">
      <c r="A2007" s="4">
        <v>4206405.0</v>
      </c>
      <c r="B2007" s="2" t="s">
        <v>1974</v>
      </c>
      <c r="C2007" s="4">
        <v>-26.6042</v>
      </c>
      <c r="D2007" s="4">
        <v>-53.5243</v>
      </c>
      <c r="E2007" s="4">
        <v>0.0</v>
      </c>
      <c r="F2007" s="4">
        <v>42.0</v>
      </c>
      <c r="G2007" t="str">
        <f>VLOOKUP(F2007,estados!$A$2:$C$28,3,false)</f>
        <v>Santa Catarina</v>
      </c>
    </row>
    <row r="2008">
      <c r="A2008" s="4">
        <v>2305001.0</v>
      </c>
      <c r="B2008" s="2" t="s">
        <v>1975</v>
      </c>
      <c r="C2008" s="4">
        <v>-4.15814</v>
      </c>
      <c r="D2008" s="4">
        <v>-40.7476</v>
      </c>
      <c r="E2008" s="4">
        <v>0.0</v>
      </c>
      <c r="F2008" s="4">
        <v>23.0</v>
      </c>
      <c r="G2008" t="str">
        <f>VLOOKUP(F2008,estados!$A$2:$C$28,3,false)</f>
        <v>Ceará</v>
      </c>
    </row>
    <row r="2009">
      <c r="A2009" s="4">
        <v>3128253.0</v>
      </c>
      <c r="B2009" s="2" t="s">
        <v>1976</v>
      </c>
      <c r="C2009" s="4">
        <v>-17.0142</v>
      </c>
      <c r="D2009" s="4">
        <v>-43.6675</v>
      </c>
      <c r="E2009" s="4">
        <v>0.0</v>
      </c>
      <c r="F2009" s="4">
        <v>31.0</v>
      </c>
      <c r="G2009" t="str">
        <f>VLOOKUP(F2009,estados!$A$2:$C$28,3,false)</f>
        <v>Minas Gerais</v>
      </c>
    </row>
    <row r="2010">
      <c r="A2010" s="4">
        <v>1709302.0</v>
      </c>
      <c r="B2010" s="2" t="s">
        <v>1977</v>
      </c>
      <c r="C2010" s="4">
        <v>-8.83543</v>
      </c>
      <c r="D2010" s="4">
        <v>-48.5114</v>
      </c>
      <c r="E2010" s="4">
        <v>0.0</v>
      </c>
      <c r="F2010" s="4">
        <v>17.0</v>
      </c>
      <c r="G2010" t="str">
        <f>VLOOKUP(F2010,estados!$A$2:$C$28,3,false)</f>
        <v>Tocantins</v>
      </c>
    </row>
    <row r="2011">
      <c r="A2011" s="4">
        <v>5209291.0</v>
      </c>
      <c r="B2011" s="2" t="s">
        <v>1978</v>
      </c>
      <c r="C2011" s="4">
        <v>-15.6121</v>
      </c>
      <c r="D2011" s="4">
        <v>-50.0265</v>
      </c>
      <c r="E2011" s="4">
        <v>0.0</v>
      </c>
      <c r="F2011" s="4">
        <v>52.0</v>
      </c>
      <c r="G2011" t="str">
        <f>VLOOKUP(F2011,estados!$A$2:$C$28,3,false)</f>
        <v>Goiás</v>
      </c>
    </row>
    <row r="2012">
      <c r="A2012" s="4">
        <v>2305100.0</v>
      </c>
      <c r="B2012" s="2" t="s">
        <v>1979</v>
      </c>
      <c r="C2012" s="4">
        <v>-4.26248</v>
      </c>
      <c r="D2012" s="4">
        <v>-38.932</v>
      </c>
      <c r="E2012" s="4">
        <v>0.0</v>
      </c>
      <c r="F2012" s="4">
        <v>23.0</v>
      </c>
      <c r="G2012" t="str">
        <f>VLOOKUP(F2012,estados!$A$2:$C$28,3,false)</f>
        <v>Ceará</v>
      </c>
    </row>
    <row r="2013">
      <c r="A2013" s="4">
        <v>4206504.0</v>
      </c>
      <c r="B2013" s="2" t="s">
        <v>1980</v>
      </c>
      <c r="C2013" s="4">
        <v>-26.4688</v>
      </c>
      <c r="D2013" s="4">
        <v>-49.0026</v>
      </c>
      <c r="E2013" s="4">
        <v>0.0</v>
      </c>
      <c r="F2013" s="4">
        <v>42.0</v>
      </c>
      <c r="G2013" t="str">
        <f>VLOOKUP(F2013,estados!$A$2:$C$28,3,false)</f>
        <v>Santa Catarina</v>
      </c>
    </row>
    <row r="2014">
      <c r="A2014" s="4">
        <v>3128303.0</v>
      </c>
      <c r="B2014" s="2" t="s">
        <v>1981</v>
      </c>
      <c r="C2014" s="4">
        <v>-21.3009</v>
      </c>
      <c r="D2014" s="4">
        <v>-46.7964</v>
      </c>
      <c r="E2014" s="4">
        <v>0.0</v>
      </c>
      <c r="F2014" s="4">
        <v>31.0</v>
      </c>
      <c r="G2014" t="str">
        <f>VLOOKUP(F2014,estados!$A$2:$C$28,3,false)</f>
        <v>Minas Gerais</v>
      </c>
    </row>
    <row r="2015">
      <c r="A2015" s="4">
        <v>3128402.0</v>
      </c>
      <c r="B2015" s="2" t="s">
        <v>1982</v>
      </c>
      <c r="C2015" s="4">
        <v>-21.3563</v>
      </c>
      <c r="D2015" s="4">
        <v>-43.0328</v>
      </c>
      <c r="E2015" s="4">
        <v>0.0</v>
      </c>
      <c r="F2015" s="4">
        <v>31.0</v>
      </c>
      <c r="G2015" t="str">
        <f>VLOOKUP(F2015,estados!$A$2:$C$28,3,false)</f>
        <v>Minas Gerais</v>
      </c>
    </row>
    <row r="2016">
      <c r="A2016" s="4">
        <v>3518008.0</v>
      </c>
      <c r="B2016" s="2" t="s">
        <v>1983</v>
      </c>
      <c r="C2016" s="4">
        <v>-20.0746</v>
      </c>
      <c r="D2016" s="4">
        <v>-50.3411</v>
      </c>
      <c r="E2016" s="4">
        <v>0.0</v>
      </c>
      <c r="F2016" s="4">
        <v>35.0</v>
      </c>
      <c r="G2016" t="str">
        <f>VLOOKUP(F2016,estados!$A$2:$C$28,3,false)</f>
        <v>São Paulo</v>
      </c>
    </row>
    <row r="2017">
      <c r="A2017" s="4">
        <v>4309506.0</v>
      </c>
      <c r="B2017" s="2" t="s">
        <v>1984</v>
      </c>
      <c r="C2017" s="4">
        <v>-28.1491</v>
      </c>
      <c r="D2017" s="4">
        <v>-54.5629</v>
      </c>
      <c r="E2017" s="4">
        <v>0.0</v>
      </c>
      <c r="F2017" s="4">
        <v>43.0</v>
      </c>
      <c r="G2017" t="str">
        <f>VLOOKUP(F2017,estados!$A$2:$C$28,3,false)</f>
        <v>Rio Grande do Sul</v>
      </c>
    </row>
    <row r="2018">
      <c r="A2018" s="4">
        <v>5209408.0</v>
      </c>
      <c r="B2018" s="2" t="s">
        <v>1985</v>
      </c>
      <c r="C2018" s="4">
        <v>-13.9421</v>
      </c>
      <c r="D2018" s="4">
        <v>-46.4868</v>
      </c>
      <c r="E2018" s="4">
        <v>0.0</v>
      </c>
      <c r="F2018" s="4">
        <v>52.0</v>
      </c>
      <c r="G2018" t="str">
        <f>VLOOKUP(F2018,estados!$A$2:$C$28,3,false)</f>
        <v>Goiás</v>
      </c>
    </row>
    <row r="2019">
      <c r="A2019" s="4">
        <v>4109302.0</v>
      </c>
      <c r="B2019" s="2" t="s">
        <v>1986</v>
      </c>
      <c r="C2019" s="4">
        <v>-25.0968</v>
      </c>
      <c r="D2019" s="4">
        <v>-52.8755</v>
      </c>
      <c r="E2019" s="4">
        <v>0.0</v>
      </c>
      <c r="F2019" s="4">
        <v>41.0</v>
      </c>
      <c r="G2019" t="str">
        <f>VLOOKUP(F2019,estados!$A$2:$C$28,3,false)</f>
        <v>Paraná</v>
      </c>
    </row>
    <row r="2020">
      <c r="A2020" s="4">
        <v>3518107.0</v>
      </c>
      <c r="B2020" s="2" t="s">
        <v>1987</v>
      </c>
      <c r="C2020" s="4">
        <v>-21.8942</v>
      </c>
      <c r="D2020" s="4">
        <v>-49.5914</v>
      </c>
      <c r="E2020" s="4">
        <v>0.0</v>
      </c>
      <c r="F2020" s="4">
        <v>35.0</v>
      </c>
      <c r="G2020" t="str">
        <f>VLOOKUP(F2020,estados!$A$2:$C$28,3,false)</f>
        <v>São Paulo</v>
      </c>
    </row>
    <row r="2021">
      <c r="A2021" s="4">
        <v>5104104.0</v>
      </c>
      <c r="B2021" s="2" t="s">
        <v>1988</v>
      </c>
      <c r="C2021" s="4">
        <v>-9.96218</v>
      </c>
      <c r="D2021" s="4">
        <v>-54.9121</v>
      </c>
      <c r="E2021" s="4">
        <v>0.0</v>
      </c>
      <c r="F2021" s="4">
        <v>51.0</v>
      </c>
      <c r="G2021" t="str">
        <f>VLOOKUP(F2021,estados!$A$2:$C$28,3,false)</f>
        <v>Mato Grosso</v>
      </c>
    </row>
    <row r="2022">
      <c r="A2022" s="4">
        <v>3202405.0</v>
      </c>
      <c r="B2022" s="2" t="s">
        <v>1989</v>
      </c>
      <c r="C2022" s="4">
        <v>-20.6772</v>
      </c>
      <c r="D2022" s="4">
        <v>-40.5093</v>
      </c>
      <c r="E2022" s="4">
        <v>0.0</v>
      </c>
      <c r="F2022" s="4">
        <v>32.0</v>
      </c>
      <c r="G2022" t="str">
        <f>VLOOKUP(F2022,estados!$A$2:$C$28,3,false)</f>
        <v>Espírito Santo</v>
      </c>
    </row>
    <row r="2023">
      <c r="A2023" s="4">
        <v>4109401.0</v>
      </c>
      <c r="B2023" s="2" t="s">
        <v>1990</v>
      </c>
      <c r="C2023" s="4">
        <v>-25.3902</v>
      </c>
      <c r="D2023" s="4">
        <v>-51.4623</v>
      </c>
      <c r="E2023" s="4">
        <v>0.0</v>
      </c>
      <c r="F2023" s="4">
        <v>41.0</v>
      </c>
      <c r="G2023" t="str">
        <f>VLOOKUP(F2023,estados!$A$2:$C$28,3,false)</f>
        <v>Paraná</v>
      </c>
    </row>
    <row r="2024">
      <c r="A2024" s="4">
        <v>4109500.0</v>
      </c>
      <c r="B2024" s="2" t="s">
        <v>1991</v>
      </c>
      <c r="C2024" s="4">
        <v>-25.3071</v>
      </c>
      <c r="D2024" s="4">
        <v>-48.3204</v>
      </c>
      <c r="E2024" s="4">
        <v>0.0</v>
      </c>
      <c r="F2024" s="4">
        <v>41.0</v>
      </c>
      <c r="G2024" t="str">
        <f>VLOOKUP(F2024,estados!$A$2:$C$28,3,false)</f>
        <v>Paraná</v>
      </c>
    </row>
    <row r="2025">
      <c r="A2025" s="4">
        <v>3128501.0</v>
      </c>
      <c r="B2025" s="2" t="s">
        <v>1992</v>
      </c>
      <c r="C2025" s="4">
        <v>-21.7304</v>
      </c>
      <c r="D2025" s="4">
        <v>-43.0334</v>
      </c>
      <c r="E2025" s="4">
        <v>0.0</v>
      </c>
      <c r="F2025" s="4">
        <v>31.0</v>
      </c>
      <c r="G2025" t="str">
        <f>VLOOKUP(F2025,estados!$A$2:$C$28,3,false)</f>
        <v>Minas Gerais</v>
      </c>
    </row>
    <row r="2026">
      <c r="A2026" s="4">
        <v>3518206.0</v>
      </c>
      <c r="B2026" s="2" t="s">
        <v>1993</v>
      </c>
      <c r="C2026" s="4">
        <v>-21.2544</v>
      </c>
      <c r="D2026" s="4">
        <v>-50.6453</v>
      </c>
      <c r="E2026" s="4">
        <v>0.0</v>
      </c>
      <c r="F2026" s="4">
        <v>35.0</v>
      </c>
      <c r="G2026" t="str">
        <f>VLOOKUP(F2026,estados!$A$2:$C$28,3,false)</f>
        <v>São Paulo</v>
      </c>
    </row>
    <row r="2027">
      <c r="A2027" s="4">
        <v>3518305.0</v>
      </c>
      <c r="B2027" s="2" t="s">
        <v>1994</v>
      </c>
      <c r="C2027" s="4">
        <v>-23.4112</v>
      </c>
      <c r="D2027" s="4">
        <v>-46.0369</v>
      </c>
      <c r="E2027" s="4">
        <v>0.0</v>
      </c>
      <c r="F2027" s="4">
        <v>35.0</v>
      </c>
      <c r="G2027" t="str">
        <f>VLOOKUP(F2027,estados!$A$2:$C$28,3,false)</f>
        <v>São Paulo</v>
      </c>
    </row>
    <row r="2028">
      <c r="A2028" s="4">
        <v>2911808.0</v>
      </c>
      <c r="B2028" s="2" t="s">
        <v>1995</v>
      </c>
      <c r="C2028" s="4">
        <v>-16.5833</v>
      </c>
      <c r="D2028" s="4">
        <v>-39.7847</v>
      </c>
      <c r="E2028" s="4">
        <v>0.0</v>
      </c>
      <c r="F2028" s="4">
        <v>29.0</v>
      </c>
      <c r="G2028" t="str">
        <f>VLOOKUP(F2028,estados!$A$2:$C$28,3,false)</f>
        <v>Bahia</v>
      </c>
    </row>
    <row r="2029">
      <c r="A2029" s="4">
        <v>3518404.0</v>
      </c>
      <c r="B2029" s="2" t="s">
        <v>1996</v>
      </c>
      <c r="C2029" s="4">
        <v>-22.8075</v>
      </c>
      <c r="D2029" s="4">
        <v>-45.1938</v>
      </c>
      <c r="E2029" s="4">
        <v>0.0</v>
      </c>
      <c r="F2029" s="4">
        <v>35.0</v>
      </c>
      <c r="G2029" t="str">
        <f>VLOOKUP(F2029,estados!$A$2:$C$28,3,false)</f>
        <v>São Paulo</v>
      </c>
    </row>
    <row r="2030">
      <c r="A2030" s="4">
        <v>4109609.0</v>
      </c>
      <c r="B2030" s="2" t="s">
        <v>1997</v>
      </c>
      <c r="C2030" s="4">
        <v>-25.8817</v>
      </c>
      <c r="D2030" s="4">
        <v>-48.5752</v>
      </c>
      <c r="E2030" s="4">
        <v>0.0</v>
      </c>
      <c r="F2030" s="4">
        <v>41.0</v>
      </c>
      <c r="G2030" t="str">
        <f>VLOOKUP(F2030,estados!$A$2:$C$28,3,false)</f>
        <v>Paraná</v>
      </c>
    </row>
    <row r="2031">
      <c r="A2031" s="4">
        <v>3128600.0</v>
      </c>
      <c r="B2031" s="2" t="s">
        <v>1998</v>
      </c>
      <c r="C2031" s="4">
        <v>-17.7673</v>
      </c>
      <c r="D2031" s="4">
        <v>-47.0998</v>
      </c>
      <c r="E2031" s="4">
        <v>0.0</v>
      </c>
      <c r="F2031" s="4">
        <v>31.0</v>
      </c>
      <c r="G2031" t="str">
        <f>VLOOKUP(F2031,estados!$A$2:$C$28,3,false)</f>
        <v>Minas Gerais</v>
      </c>
    </row>
    <row r="2032">
      <c r="A2032" s="4">
        <v>3518503.0</v>
      </c>
      <c r="B2032" s="2" t="s">
        <v>1999</v>
      </c>
      <c r="C2032" s="4">
        <v>-23.3714</v>
      </c>
      <c r="D2032" s="4">
        <v>-48.1837</v>
      </c>
      <c r="E2032" s="4">
        <v>0.0</v>
      </c>
      <c r="F2032" s="4">
        <v>35.0</v>
      </c>
      <c r="G2032" t="str">
        <f>VLOOKUP(F2032,estados!$A$2:$C$28,3,false)</f>
        <v>São Paulo</v>
      </c>
    </row>
    <row r="2033">
      <c r="A2033" s="4">
        <v>3518602.0</v>
      </c>
      <c r="B2033" s="2" t="s">
        <v>2000</v>
      </c>
      <c r="C2033" s="4">
        <v>-21.3594</v>
      </c>
      <c r="D2033" s="4">
        <v>-48.2316</v>
      </c>
      <c r="E2033" s="4">
        <v>0.0</v>
      </c>
      <c r="F2033" s="4">
        <v>35.0</v>
      </c>
      <c r="G2033" t="str">
        <f>VLOOKUP(F2033,estados!$A$2:$C$28,3,false)</f>
        <v>São Paulo</v>
      </c>
    </row>
    <row r="2034">
      <c r="A2034" s="4">
        <v>2204550.0</v>
      </c>
      <c r="B2034" s="2" t="s">
        <v>2001</v>
      </c>
      <c r="C2034" s="4">
        <v>-9.38647</v>
      </c>
      <c r="D2034" s="4">
        <v>-43.6943</v>
      </c>
      <c r="E2034" s="4">
        <v>0.0</v>
      </c>
      <c r="F2034" s="4">
        <v>22.0</v>
      </c>
      <c r="G2034" t="str">
        <f>VLOOKUP(F2034,estados!$A$2:$C$28,3,false)</f>
        <v>Piauí</v>
      </c>
    </row>
    <row r="2035">
      <c r="A2035" s="4">
        <v>5209457.0</v>
      </c>
      <c r="B2035" s="2" t="s">
        <v>2002</v>
      </c>
      <c r="C2035" s="4">
        <v>-14.7292</v>
      </c>
      <c r="D2035" s="4">
        <v>-49.7006</v>
      </c>
      <c r="E2035" s="4">
        <v>0.0</v>
      </c>
      <c r="F2035" s="4">
        <v>52.0</v>
      </c>
      <c r="G2035" t="str">
        <f>VLOOKUP(F2035,estados!$A$2:$C$28,3,false)</f>
        <v>Goiás</v>
      </c>
    </row>
    <row r="2036">
      <c r="A2036" s="4">
        <v>3518701.0</v>
      </c>
      <c r="B2036" s="2" t="s">
        <v>2003</v>
      </c>
      <c r="C2036" s="4">
        <v>-23.9888</v>
      </c>
      <c r="D2036" s="4">
        <v>-46.258</v>
      </c>
      <c r="E2036" s="4">
        <v>0.0</v>
      </c>
      <c r="F2036" s="4">
        <v>35.0</v>
      </c>
      <c r="G2036" t="str">
        <f>VLOOKUP(F2036,estados!$A$2:$C$28,3,false)</f>
        <v>São Paulo</v>
      </c>
    </row>
    <row r="2037">
      <c r="A2037" s="4">
        <v>4206603.0</v>
      </c>
      <c r="B2037" s="2" t="s">
        <v>2004</v>
      </c>
      <c r="C2037" s="4">
        <v>-26.3858</v>
      </c>
      <c r="D2037" s="4">
        <v>-53.5296</v>
      </c>
      <c r="E2037" s="4">
        <v>0.0</v>
      </c>
      <c r="F2037" s="4">
        <v>42.0</v>
      </c>
      <c r="G2037" t="str">
        <f>VLOOKUP(F2037,estados!$A$2:$C$28,3,false)</f>
        <v>Santa Catarina</v>
      </c>
    </row>
    <row r="2038">
      <c r="A2038" s="4">
        <v>3518800.0</v>
      </c>
      <c r="B2038" s="2" t="s">
        <v>2005</v>
      </c>
      <c r="C2038" s="4">
        <v>-23.4538</v>
      </c>
      <c r="D2038" s="4">
        <v>-46.5333</v>
      </c>
      <c r="E2038" s="4">
        <v>0.0</v>
      </c>
      <c r="F2038" s="4">
        <v>35.0</v>
      </c>
      <c r="G2038" t="str">
        <f>VLOOKUP(F2038,estados!$A$2:$C$28,3,false)</f>
        <v>São Paulo</v>
      </c>
    </row>
    <row r="2039">
      <c r="A2039" s="4">
        <v>4206652.0</v>
      </c>
      <c r="B2039" s="2" t="s">
        <v>2006</v>
      </c>
      <c r="C2039" s="4">
        <v>-27.1341</v>
      </c>
      <c r="D2039" s="4">
        <v>-52.7887</v>
      </c>
      <c r="E2039" s="4">
        <v>0.0</v>
      </c>
      <c r="F2039" s="4">
        <v>42.0</v>
      </c>
      <c r="G2039" t="str">
        <f>VLOOKUP(F2039,estados!$A$2:$C$28,3,false)</f>
        <v>Santa Catarina</v>
      </c>
    </row>
    <row r="2040">
      <c r="A2040" s="4">
        <v>3518859.0</v>
      </c>
      <c r="B2040" s="2" t="s">
        <v>2007</v>
      </c>
      <c r="C2040" s="4">
        <v>-21.4944</v>
      </c>
      <c r="D2040" s="4">
        <v>-48.0356</v>
      </c>
      <c r="E2040" s="4">
        <v>0.0</v>
      </c>
      <c r="F2040" s="4">
        <v>35.0</v>
      </c>
      <c r="G2040" t="str">
        <f>VLOOKUP(F2040,estados!$A$2:$C$28,3,false)</f>
        <v>São Paulo</v>
      </c>
    </row>
    <row r="2041">
      <c r="A2041" s="4">
        <v>3128709.0</v>
      </c>
      <c r="B2041" s="2" t="s">
        <v>2008</v>
      </c>
      <c r="C2041" s="4">
        <v>-21.305</v>
      </c>
      <c r="D2041" s="4">
        <v>-46.7081</v>
      </c>
      <c r="E2041" s="4">
        <v>0.0</v>
      </c>
      <c r="F2041" s="4">
        <v>31.0</v>
      </c>
      <c r="G2041" t="str">
        <f>VLOOKUP(F2041,estados!$A$2:$C$28,3,false)</f>
        <v>Minas Gerais</v>
      </c>
    </row>
    <row r="2042">
      <c r="A2042" s="4">
        <v>5004106.0</v>
      </c>
      <c r="B2042" s="2" t="s">
        <v>2009</v>
      </c>
      <c r="C2042" s="4">
        <v>-21.4583</v>
      </c>
      <c r="D2042" s="4">
        <v>-56.1117</v>
      </c>
      <c r="E2042" s="4">
        <v>0.0</v>
      </c>
      <c r="F2042" s="4">
        <v>50.0</v>
      </c>
      <c r="G2042" t="str">
        <f>VLOOKUP(F2042,estados!$A$2:$C$28,3,false)</f>
        <v>Mato Grosso do Sul</v>
      </c>
    </row>
    <row r="2043">
      <c r="A2043" s="4">
        <v>3128808.0</v>
      </c>
      <c r="B2043" s="2" t="s">
        <v>2010</v>
      </c>
      <c r="C2043" s="4">
        <v>-21.155</v>
      </c>
      <c r="D2043" s="4">
        <v>-42.7887</v>
      </c>
      <c r="E2043" s="4">
        <v>0.0</v>
      </c>
      <c r="F2043" s="4">
        <v>31.0</v>
      </c>
      <c r="G2043" t="str">
        <f>VLOOKUP(F2043,estados!$A$2:$C$28,3,false)</f>
        <v>Minas Gerais</v>
      </c>
    </row>
    <row r="2044">
      <c r="A2044" s="4">
        <v>2104909.0</v>
      </c>
      <c r="B2044" s="2" t="s">
        <v>2011</v>
      </c>
      <c r="C2044" s="4">
        <v>-2.12755</v>
      </c>
      <c r="D2044" s="4">
        <v>-44.602</v>
      </c>
      <c r="E2044" s="4">
        <v>0.0</v>
      </c>
      <c r="F2044" s="4">
        <v>21.0</v>
      </c>
      <c r="G2044" t="str">
        <f>VLOOKUP(F2044,estados!$A$2:$C$28,3,false)</f>
        <v>Maranhão</v>
      </c>
    </row>
    <row r="2045">
      <c r="A2045" s="4">
        <v>3128907.0</v>
      </c>
      <c r="B2045" s="2" t="s">
        <v>2012</v>
      </c>
      <c r="C2045" s="4">
        <v>-18.8425</v>
      </c>
      <c r="D2045" s="4">
        <v>-46.7901</v>
      </c>
      <c r="E2045" s="4">
        <v>0.0</v>
      </c>
      <c r="F2045" s="4">
        <v>31.0</v>
      </c>
      <c r="G2045" t="str">
        <f>VLOOKUP(F2045,estados!$A$2:$C$28,3,false)</f>
        <v>Minas Gerais</v>
      </c>
    </row>
    <row r="2046">
      <c r="A2046" s="4">
        <v>5104203.0</v>
      </c>
      <c r="B2046" s="2" t="s">
        <v>2013</v>
      </c>
      <c r="C2046" s="4">
        <v>-16.346</v>
      </c>
      <c r="D2046" s="4">
        <v>-53.7575</v>
      </c>
      <c r="E2046" s="4">
        <v>0.0</v>
      </c>
      <c r="F2046" s="4">
        <v>51.0</v>
      </c>
      <c r="G2046" t="str">
        <f>VLOOKUP(F2046,estados!$A$2:$C$28,3,false)</f>
        <v>Mato Grosso</v>
      </c>
    </row>
    <row r="2047">
      <c r="A2047" s="4">
        <v>3129004.0</v>
      </c>
      <c r="B2047" s="2" t="s">
        <v>2014</v>
      </c>
      <c r="C2047" s="4">
        <v>-21.0098</v>
      </c>
      <c r="D2047" s="4">
        <v>-42.7207</v>
      </c>
      <c r="E2047" s="4">
        <v>0.0</v>
      </c>
      <c r="F2047" s="4">
        <v>31.0</v>
      </c>
      <c r="G2047" t="str">
        <f>VLOOKUP(F2047,estados!$A$2:$C$28,3,false)</f>
        <v>Minas Gerais</v>
      </c>
    </row>
    <row r="2048">
      <c r="A2048" s="4">
        <v>3129103.0</v>
      </c>
      <c r="B2048" s="2" t="s">
        <v>2015</v>
      </c>
      <c r="C2048" s="4">
        <v>-19.2143</v>
      </c>
      <c r="D2048" s="4">
        <v>-49.7876</v>
      </c>
      <c r="E2048" s="4">
        <v>0.0</v>
      </c>
      <c r="F2048" s="4">
        <v>31.0</v>
      </c>
      <c r="G2048" t="str">
        <f>VLOOKUP(F2048,estados!$A$2:$C$28,3,false)</f>
        <v>Minas Gerais</v>
      </c>
    </row>
    <row r="2049">
      <c r="A2049" s="4">
        <v>2506400.0</v>
      </c>
      <c r="B2049" s="2" t="s">
        <v>2016</v>
      </c>
      <c r="C2049" s="4">
        <v>-7.1233</v>
      </c>
      <c r="D2049" s="4">
        <v>-35.4222</v>
      </c>
      <c r="E2049" s="4">
        <v>0.0</v>
      </c>
      <c r="F2049" s="4">
        <v>25.0</v>
      </c>
      <c r="G2049" t="str">
        <f>VLOOKUP(F2049,estados!$A$2:$C$28,3,false)</f>
        <v>Paraíba</v>
      </c>
    </row>
    <row r="2050">
      <c r="A2050" s="4">
        <v>2506509.0</v>
      </c>
      <c r="B2050" s="2" t="s">
        <v>2017</v>
      </c>
      <c r="C2050" s="4">
        <v>-7.24833</v>
      </c>
      <c r="D2050" s="4">
        <v>-36.4923</v>
      </c>
      <c r="E2050" s="4">
        <v>0.0</v>
      </c>
      <c r="F2050" s="4">
        <v>25.0</v>
      </c>
      <c r="G2050" t="str">
        <f>VLOOKUP(F2050,estados!$A$2:$C$28,3,false)</f>
        <v>Paraíba</v>
      </c>
    </row>
    <row r="2051">
      <c r="A2051" s="4">
        <v>1503101.0</v>
      </c>
      <c r="B2051" s="2" t="s">
        <v>2018</v>
      </c>
      <c r="C2051" s="4">
        <v>-1.41412</v>
      </c>
      <c r="D2051" s="4">
        <v>-51.6338</v>
      </c>
      <c r="E2051" s="4">
        <v>0.0</v>
      </c>
      <c r="F2051" s="4">
        <v>15.0</v>
      </c>
      <c r="G2051" t="str">
        <f>VLOOKUP(F2051,estados!$A$2:$C$28,3,false)</f>
        <v>Pará</v>
      </c>
    </row>
    <row r="2052">
      <c r="A2052" s="4">
        <v>1709500.0</v>
      </c>
      <c r="B2052" s="2" t="s">
        <v>2019</v>
      </c>
      <c r="C2052" s="4">
        <v>-11.7279</v>
      </c>
      <c r="D2052" s="4">
        <v>-49.068</v>
      </c>
      <c r="E2052" s="4">
        <v>0.0</v>
      </c>
      <c r="F2052" s="4">
        <v>17.0</v>
      </c>
      <c r="G2052" t="str">
        <f>VLOOKUP(F2052,estados!$A$2:$C$28,3,false)</f>
        <v>Tocantins</v>
      </c>
    </row>
    <row r="2053">
      <c r="A2053" s="4">
        <v>3518909.0</v>
      </c>
      <c r="B2053" s="2" t="s">
        <v>2020</v>
      </c>
      <c r="C2053" s="4">
        <v>-20.6467</v>
      </c>
      <c r="D2053" s="4">
        <v>-50.6645</v>
      </c>
      <c r="E2053" s="4">
        <v>0.0</v>
      </c>
      <c r="F2053" s="4">
        <v>35.0</v>
      </c>
      <c r="G2053" t="str">
        <f>VLOOKUP(F2053,estados!$A$2:$C$28,3,false)</f>
        <v>São Paulo</v>
      </c>
    </row>
    <row r="2054">
      <c r="A2054" s="4">
        <v>4309555.0</v>
      </c>
      <c r="B2054" s="2" t="s">
        <v>2021</v>
      </c>
      <c r="C2054" s="4">
        <v>-29.5456</v>
      </c>
      <c r="D2054" s="4">
        <v>-51.4185</v>
      </c>
      <c r="E2054" s="4">
        <v>0.0</v>
      </c>
      <c r="F2054" s="4">
        <v>43.0</v>
      </c>
      <c r="G2054" t="str">
        <f>VLOOKUP(F2054,estados!$A$2:$C$28,3,false)</f>
        <v>Rio Grande do Sul</v>
      </c>
    </row>
    <row r="2055">
      <c r="A2055" s="4">
        <v>5209606.0</v>
      </c>
      <c r="B2055" s="2" t="s">
        <v>2022</v>
      </c>
      <c r="C2055" s="4">
        <v>-15.719</v>
      </c>
      <c r="D2055" s="4">
        <v>-49.8268</v>
      </c>
      <c r="E2055" s="4">
        <v>0.0</v>
      </c>
      <c r="F2055" s="4">
        <v>52.0</v>
      </c>
      <c r="G2055" t="str">
        <f>VLOOKUP(F2055,estados!$A$2:$C$28,3,false)</f>
        <v>Goiás</v>
      </c>
    </row>
    <row r="2056">
      <c r="A2056" s="4">
        <v>3129202.0</v>
      </c>
      <c r="B2056" s="2" t="s">
        <v>2023</v>
      </c>
      <c r="C2056" s="4">
        <v>-22.0644</v>
      </c>
      <c r="D2056" s="4">
        <v>-45.5453</v>
      </c>
      <c r="E2056" s="4">
        <v>0.0</v>
      </c>
      <c r="F2056" s="4">
        <v>31.0</v>
      </c>
      <c r="G2056" t="str">
        <f>VLOOKUP(F2056,estados!$A$2:$C$28,3,false)</f>
        <v>Minas Gerais</v>
      </c>
    </row>
    <row r="2057">
      <c r="A2057" s="4">
        <v>2911857.0</v>
      </c>
      <c r="B2057" s="2" t="s">
        <v>2024</v>
      </c>
      <c r="C2057" s="4">
        <v>-10.6825</v>
      </c>
      <c r="D2057" s="4">
        <v>-38.2907</v>
      </c>
      <c r="E2057" s="4">
        <v>0.0</v>
      </c>
      <c r="F2057" s="4">
        <v>29.0</v>
      </c>
      <c r="G2057" t="str">
        <f>VLOOKUP(F2057,estados!$A$2:$C$28,3,false)</f>
        <v>Bahia</v>
      </c>
    </row>
    <row r="2058">
      <c r="A2058" s="4">
        <v>3519006.0</v>
      </c>
      <c r="B2058" s="2" t="s">
        <v>2025</v>
      </c>
      <c r="C2058" s="4">
        <v>-22.0038</v>
      </c>
      <c r="D2058" s="4">
        <v>-50.3907</v>
      </c>
      <c r="E2058" s="4">
        <v>0.0</v>
      </c>
      <c r="F2058" s="4">
        <v>35.0</v>
      </c>
      <c r="G2058" t="str">
        <f>VLOOKUP(F2058,estados!$A$2:$C$28,3,false)</f>
        <v>São Paulo</v>
      </c>
    </row>
    <row r="2059">
      <c r="A2059" s="4">
        <v>4307104.0</v>
      </c>
      <c r="B2059" s="2" t="s">
        <v>2026</v>
      </c>
      <c r="C2059" s="4">
        <v>-32.024</v>
      </c>
      <c r="D2059" s="4">
        <v>-53.3944</v>
      </c>
      <c r="E2059" s="4">
        <v>0.0</v>
      </c>
      <c r="F2059" s="4">
        <v>43.0</v>
      </c>
      <c r="G2059" t="str">
        <f>VLOOKUP(F2059,estados!$A$2:$C$28,3,false)</f>
        <v>Rio Grande do Sul</v>
      </c>
    </row>
    <row r="2060">
      <c r="A2060" s="4">
        <v>4206702.0</v>
      </c>
      <c r="B2060" s="2" t="s">
        <v>2027</v>
      </c>
      <c r="C2060" s="4">
        <v>-27.1903</v>
      </c>
      <c r="D2060" s="4">
        <v>-51.4917</v>
      </c>
      <c r="E2060" s="4">
        <v>0.0</v>
      </c>
      <c r="F2060" s="4">
        <v>42.0</v>
      </c>
      <c r="G2060" t="str">
        <f>VLOOKUP(F2060,estados!$A$2:$C$28,3,false)</f>
        <v>Santa Catarina</v>
      </c>
    </row>
    <row r="2061">
      <c r="A2061" s="4">
        <v>4309571.0</v>
      </c>
      <c r="B2061" s="2" t="s">
        <v>2028</v>
      </c>
      <c r="C2061" s="4">
        <v>-29.4552</v>
      </c>
      <c r="D2061" s="4">
        <v>-52.6553</v>
      </c>
      <c r="E2061" s="4">
        <v>0.0</v>
      </c>
      <c r="F2061" s="4">
        <v>43.0</v>
      </c>
      <c r="G2061" t="str">
        <f>VLOOKUP(F2061,estados!$A$2:$C$28,3,false)</f>
        <v>Rio Grande do Sul</v>
      </c>
    </row>
    <row r="2062">
      <c r="A2062" s="4">
        <v>5209705.0</v>
      </c>
      <c r="B2062" s="2" t="s">
        <v>2029</v>
      </c>
      <c r="C2062" s="4">
        <v>-16.9626</v>
      </c>
      <c r="D2062" s="4">
        <v>-49.2265</v>
      </c>
      <c r="E2062" s="4">
        <v>0.0</v>
      </c>
      <c r="F2062" s="4">
        <v>52.0</v>
      </c>
      <c r="G2062" t="str">
        <f>VLOOKUP(F2062,estados!$A$2:$C$28,3,false)</f>
        <v>Goiás</v>
      </c>
    </row>
    <row r="2063">
      <c r="A2063" s="4">
        <v>2305209.0</v>
      </c>
      <c r="B2063" s="2" t="s">
        <v>2029</v>
      </c>
      <c r="C2063" s="4">
        <v>-4.40958</v>
      </c>
      <c r="D2063" s="4">
        <v>-40.4056</v>
      </c>
      <c r="E2063" s="4">
        <v>0.0</v>
      </c>
      <c r="F2063" s="4">
        <v>23.0</v>
      </c>
      <c r="G2063" t="str">
        <f>VLOOKUP(F2063,estados!$A$2:$C$28,3,false)</f>
        <v>Ceará</v>
      </c>
    </row>
    <row r="2064">
      <c r="A2064" s="4">
        <v>5209804.0</v>
      </c>
      <c r="B2064" s="2" t="s">
        <v>2030</v>
      </c>
      <c r="C2064" s="4">
        <v>-14.7261</v>
      </c>
      <c r="D2064" s="4">
        <v>-49.4634</v>
      </c>
      <c r="E2064" s="4">
        <v>0.0</v>
      </c>
      <c r="F2064" s="4">
        <v>52.0</v>
      </c>
      <c r="G2064" t="str">
        <f>VLOOKUP(F2064,estados!$A$2:$C$28,3,false)</f>
        <v>Goiás</v>
      </c>
    </row>
    <row r="2065">
      <c r="A2065" s="4">
        <v>3519055.0</v>
      </c>
      <c r="B2065" s="2" t="s">
        <v>2031</v>
      </c>
      <c r="C2065" s="4">
        <v>-22.6405</v>
      </c>
      <c r="D2065" s="4">
        <v>-47.0487</v>
      </c>
      <c r="E2065" s="4">
        <v>0.0</v>
      </c>
      <c r="F2065" s="4">
        <v>35.0</v>
      </c>
      <c r="G2065" t="str">
        <f>VLOOKUP(F2065,estados!$A$2:$C$28,3,false)</f>
        <v>São Paulo</v>
      </c>
    </row>
    <row r="2066">
      <c r="A2066" s="4">
        <v>4109658.0</v>
      </c>
      <c r="B2066" s="2" t="s">
        <v>2032</v>
      </c>
      <c r="C2066" s="4">
        <v>-26.139</v>
      </c>
      <c r="D2066" s="4">
        <v>-52.3848</v>
      </c>
      <c r="E2066" s="4">
        <v>0.0</v>
      </c>
      <c r="F2066" s="4">
        <v>41.0</v>
      </c>
      <c r="G2066" t="str">
        <f>VLOOKUP(F2066,estados!$A$2:$C$28,3,false)</f>
        <v>Paraná</v>
      </c>
    </row>
    <row r="2067">
      <c r="A2067" s="4">
        <v>2305233.0</v>
      </c>
      <c r="B2067" s="2" t="s">
        <v>2033</v>
      </c>
      <c r="C2067" s="4">
        <v>-4.1209</v>
      </c>
      <c r="D2067" s="4">
        <v>-38.4707</v>
      </c>
      <c r="E2067" s="4">
        <v>0.0</v>
      </c>
      <c r="F2067" s="4">
        <v>23.0</v>
      </c>
      <c r="G2067" t="str">
        <f>VLOOKUP(F2067,estados!$A$2:$C$28,3,false)</f>
        <v>Ceará</v>
      </c>
    </row>
    <row r="2068">
      <c r="A2068" s="4">
        <v>4309605.0</v>
      </c>
      <c r="B2068" s="2" t="s">
        <v>2034</v>
      </c>
      <c r="C2068" s="4">
        <v>-27.6282</v>
      </c>
      <c r="D2068" s="4">
        <v>-54.3053</v>
      </c>
      <c r="E2068" s="4">
        <v>0.0</v>
      </c>
      <c r="F2068" s="4">
        <v>43.0</v>
      </c>
      <c r="G2068" t="str">
        <f>VLOOKUP(F2068,estados!$A$2:$C$28,3,false)</f>
        <v>Rio Grande do Sul</v>
      </c>
    </row>
    <row r="2069">
      <c r="A2069" s="4">
        <v>3519071.0</v>
      </c>
      <c r="B2069" s="2" t="s">
        <v>2035</v>
      </c>
      <c r="C2069" s="4">
        <v>-22.8529</v>
      </c>
      <c r="D2069" s="4">
        <v>-47.2143</v>
      </c>
      <c r="E2069" s="4">
        <v>0.0</v>
      </c>
      <c r="F2069" s="4">
        <v>35.0</v>
      </c>
      <c r="G2069" t="str">
        <f>VLOOKUP(F2069,estados!$A$2:$C$28,3,false)</f>
        <v>São Paulo</v>
      </c>
    </row>
    <row r="2070">
      <c r="A2070" s="4">
        <v>2204600.0</v>
      </c>
      <c r="B2070" s="2" t="s">
        <v>2036</v>
      </c>
      <c r="C2070" s="4">
        <v>-5.9886</v>
      </c>
      <c r="D2070" s="4">
        <v>-42.5598</v>
      </c>
      <c r="E2070" s="4">
        <v>0.0</v>
      </c>
      <c r="F2070" s="4">
        <v>22.0</v>
      </c>
      <c r="G2070" t="str">
        <f>VLOOKUP(F2070,estados!$A$2:$C$28,3,false)</f>
        <v>Piauí</v>
      </c>
    </row>
    <row r="2071">
      <c r="A2071" s="4">
        <v>4309654.0</v>
      </c>
      <c r="B2071" s="2" t="s">
        <v>2037</v>
      </c>
      <c r="C2071" s="4">
        <v>-31.4067</v>
      </c>
      <c r="D2071" s="4">
        <v>-53.8667</v>
      </c>
      <c r="E2071" s="4">
        <v>0.0</v>
      </c>
      <c r="F2071" s="4">
        <v>43.0</v>
      </c>
      <c r="G2071" t="str">
        <f>VLOOKUP(F2071,estados!$A$2:$C$28,3,false)</f>
        <v>Rio Grande do Sul</v>
      </c>
    </row>
    <row r="2072">
      <c r="A2072" s="4">
        <v>4309704.0</v>
      </c>
      <c r="B2072" s="2" t="s">
        <v>2038</v>
      </c>
      <c r="C2072" s="4">
        <v>-27.5691</v>
      </c>
      <c r="D2072" s="4">
        <v>-53.9695</v>
      </c>
      <c r="E2072" s="4">
        <v>0.0</v>
      </c>
      <c r="F2072" s="4">
        <v>43.0</v>
      </c>
      <c r="G2072" t="str">
        <f>VLOOKUP(F2072,estados!$A$2:$C$28,3,false)</f>
        <v>Rio Grande do Sul</v>
      </c>
    </row>
    <row r="2073">
      <c r="A2073" s="4">
        <v>1301704.0</v>
      </c>
      <c r="B2073" s="2" t="s">
        <v>2038</v>
      </c>
      <c r="C2073" s="4">
        <v>-7.51171</v>
      </c>
      <c r="D2073" s="4">
        <v>-63.0327</v>
      </c>
      <c r="E2073" s="4">
        <v>0.0</v>
      </c>
      <c r="F2073" s="4">
        <v>13.0</v>
      </c>
      <c r="G2073" t="str">
        <f>VLOOKUP(F2073,estados!$A$2:$C$28,3,false)</f>
        <v>Amazonas</v>
      </c>
    </row>
    <row r="2074">
      <c r="A2074" s="4">
        <v>2105005.0</v>
      </c>
      <c r="B2074" s="2" t="s">
        <v>2039</v>
      </c>
      <c r="C2074" s="4">
        <v>-2.59828</v>
      </c>
      <c r="D2074" s="4">
        <v>-43.4649</v>
      </c>
      <c r="E2074" s="4">
        <v>0.0</v>
      </c>
      <c r="F2074" s="4">
        <v>21.0</v>
      </c>
      <c r="G2074" t="str">
        <f>VLOOKUP(F2074,estados!$A$2:$C$28,3,false)</f>
        <v>Maranhão</v>
      </c>
    </row>
    <row r="2075">
      <c r="A2075" s="4">
        <v>3519105.0</v>
      </c>
      <c r="B2075" s="2" t="s">
        <v>2040</v>
      </c>
      <c r="C2075" s="4">
        <v>-21.8896</v>
      </c>
      <c r="D2075" s="4">
        <v>-49.031</v>
      </c>
      <c r="E2075" s="4">
        <v>0.0</v>
      </c>
      <c r="F2075" s="4">
        <v>35.0</v>
      </c>
      <c r="G2075" t="str">
        <f>VLOOKUP(F2075,estados!$A$2:$C$28,3,false)</f>
        <v>São Paulo</v>
      </c>
    </row>
    <row r="2076">
      <c r="A2076" s="4">
        <v>5209903.0</v>
      </c>
      <c r="B2076" s="2" t="s">
        <v>2041</v>
      </c>
      <c r="C2076" s="4">
        <v>-14.1011</v>
      </c>
      <c r="D2076" s="4">
        <v>-46.6335</v>
      </c>
      <c r="E2076" s="4">
        <v>0.0</v>
      </c>
      <c r="F2076" s="4">
        <v>52.0</v>
      </c>
      <c r="G2076" t="str">
        <f>VLOOKUP(F2076,estados!$A$2:$C$28,3,false)</f>
        <v>Goiás</v>
      </c>
    </row>
    <row r="2077">
      <c r="A2077" s="4">
        <v>3519204.0</v>
      </c>
      <c r="B2077" s="2" t="s">
        <v>2042</v>
      </c>
      <c r="C2077" s="4">
        <v>-21.8572</v>
      </c>
      <c r="D2077" s="4">
        <v>-50.6932</v>
      </c>
      <c r="E2077" s="4">
        <v>0.0</v>
      </c>
      <c r="F2077" s="4">
        <v>35.0</v>
      </c>
      <c r="G2077" t="str">
        <f>VLOOKUP(F2077,estados!$A$2:$C$28,3,false)</f>
        <v>São Paulo</v>
      </c>
    </row>
    <row r="2078">
      <c r="A2078" s="4">
        <v>2911907.0</v>
      </c>
      <c r="B2078" s="2" t="s">
        <v>2043</v>
      </c>
      <c r="C2078" s="4">
        <v>-12.7666</v>
      </c>
      <c r="D2078" s="4">
        <v>-40.2056</v>
      </c>
      <c r="E2078" s="4">
        <v>0.0</v>
      </c>
      <c r="F2078" s="4">
        <v>29.0</v>
      </c>
      <c r="G2078" t="str">
        <f>VLOOKUP(F2078,estados!$A$2:$C$28,3,false)</f>
        <v>Bahia</v>
      </c>
    </row>
    <row r="2079">
      <c r="A2079" s="4">
        <v>3129301.0</v>
      </c>
      <c r="B2079" s="2" t="s">
        <v>2044</v>
      </c>
      <c r="C2079" s="4">
        <v>-19.4387</v>
      </c>
      <c r="D2079" s="4">
        <v>-42.2147</v>
      </c>
      <c r="E2079" s="4">
        <v>0.0</v>
      </c>
      <c r="F2079" s="4">
        <v>31.0</v>
      </c>
      <c r="G2079" t="str">
        <f>VLOOKUP(F2079,estados!$A$2:$C$28,3,false)</f>
        <v>Minas Gerais</v>
      </c>
    </row>
    <row r="2080">
      <c r="A2080" s="4">
        <v>3519253.0</v>
      </c>
      <c r="B2080" s="2" t="s">
        <v>2045</v>
      </c>
      <c r="C2080" s="4">
        <v>-22.8682</v>
      </c>
      <c r="D2080" s="4">
        <v>-49.1634</v>
      </c>
      <c r="E2080" s="4">
        <v>0.0</v>
      </c>
      <c r="F2080" s="4">
        <v>35.0</v>
      </c>
      <c r="G2080" t="str">
        <f>VLOOKUP(F2080,estados!$A$2:$C$28,3,false)</f>
        <v>São Paulo</v>
      </c>
    </row>
    <row r="2081">
      <c r="A2081" s="4">
        <v>2606507.0</v>
      </c>
      <c r="B2081" s="2" t="s">
        <v>2046</v>
      </c>
      <c r="C2081" s="4">
        <v>-9.04559</v>
      </c>
      <c r="D2081" s="4">
        <v>-36.8498</v>
      </c>
      <c r="E2081" s="4">
        <v>0.0</v>
      </c>
      <c r="F2081" s="4">
        <v>26.0</v>
      </c>
      <c r="G2081" t="str">
        <f>VLOOKUP(F2081,estados!$A$2:$C$28,3,false)</f>
        <v>Pernambuco</v>
      </c>
    </row>
    <row r="2082">
      <c r="A2082" s="4">
        <v>4109708.0</v>
      </c>
      <c r="B2082" s="2" t="s">
        <v>2047</v>
      </c>
      <c r="C2082" s="4">
        <v>-23.8478</v>
      </c>
      <c r="D2082" s="4">
        <v>-50.1932</v>
      </c>
      <c r="E2082" s="4">
        <v>0.0</v>
      </c>
      <c r="F2082" s="4">
        <v>41.0</v>
      </c>
      <c r="G2082" t="str">
        <f>VLOOKUP(F2082,estados!$A$2:$C$28,3,false)</f>
        <v>Paraná</v>
      </c>
    </row>
    <row r="2083">
      <c r="A2083" s="4">
        <v>4309753.0</v>
      </c>
      <c r="B2083" s="2" t="s">
        <v>2048</v>
      </c>
      <c r="C2083" s="4">
        <v>-29.4203</v>
      </c>
      <c r="D2083" s="4">
        <v>-53.1295</v>
      </c>
      <c r="E2083" s="4">
        <v>0.0</v>
      </c>
      <c r="F2083" s="4">
        <v>43.0</v>
      </c>
      <c r="G2083" t="str">
        <f>VLOOKUP(F2083,estados!$A$2:$C$28,3,false)</f>
        <v>Rio Grande do Sul</v>
      </c>
    </row>
    <row r="2084">
      <c r="A2084" s="4">
        <v>2305266.0</v>
      </c>
      <c r="B2084" s="2" t="s">
        <v>2049</v>
      </c>
      <c r="C2084" s="4">
        <v>-4.80376</v>
      </c>
      <c r="D2084" s="4">
        <v>-38.7501</v>
      </c>
      <c r="E2084" s="4">
        <v>0.0</v>
      </c>
      <c r="F2084" s="4">
        <v>23.0</v>
      </c>
      <c r="G2084" t="str">
        <f>VLOOKUP(F2084,estados!$A$2:$C$28,3,false)</f>
        <v>Ceará</v>
      </c>
    </row>
    <row r="2085">
      <c r="A2085" s="4">
        <v>3519303.0</v>
      </c>
      <c r="B2085" s="2" t="s">
        <v>2050</v>
      </c>
      <c r="C2085" s="4">
        <v>-21.9584</v>
      </c>
      <c r="D2085" s="4">
        <v>-47.9882</v>
      </c>
      <c r="E2085" s="4">
        <v>0.0</v>
      </c>
      <c r="F2085" s="4">
        <v>35.0</v>
      </c>
      <c r="G2085" t="str">
        <f>VLOOKUP(F2085,estados!$A$2:$C$28,3,false)</f>
        <v>São Paulo</v>
      </c>
    </row>
    <row r="2086">
      <c r="A2086" s="4">
        <v>2703007.0</v>
      </c>
      <c r="B2086" s="2" t="s">
        <v>2051</v>
      </c>
      <c r="C2086" s="4">
        <v>-8.97823</v>
      </c>
      <c r="D2086" s="4">
        <v>-35.9373</v>
      </c>
      <c r="E2086" s="4">
        <v>0.0</v>
      </c>
      <c r="F2086" s="4">
        <v>27.0</v>
      </c>
      <c r="G2086" t="str">
        <f>VLOOKUP(F2086,estados!$A$2:$C$28,3,false)</f>
        <v>Alagoas</v>
      </c>
    </row>
    <row r="2087">
      <c r="A2087" s="4">
        <v>3202454.0</v>
      </c>
      <c r="B2087" s="2" t="s">
        <v>2052</v>
      </c>
      <c r="C2087" s="4">
        <v>-20.2347</v>
      </c>
      <c r="D2087" s="4">
        <v>-41.5087</v>
      </c>
      <c r="E2087" s="4">
        <v>0.0</v>
      </c>
      <c r="F2087" s="4">
        <v>32.0</v>
      </c>
      <c r="G2087" t="str">
        <f>VLOOKUP(F2087,estados!$A$2:$C$28,3,false)</f>
        <v>Espírito Santo</v>
      </c>
    </row>
    <row r="2088">
      <c r="A2088" s="4">
        <v>4109757.0</v>
      </c>
      <c r="B2088" s="2" t="s">
        <v>2053</v>
      </c>
      <c r="C2088" s="4">
        <v>-25.1193</v>
      </c>
      <c r="D2088" s="4">
        <v>-53.0072</v>
      </c>
      <c r="E2088" s="4">
        <v>0.0</v>
      </c>
      <c r="F2088" s="4">
        <v>41.0</v>
      </c>
      <c r="G2088" t="str">
        <f>VLOOKUP(F2088,estados!$A$2:$C$28,3,false)</f>
        <v>Paraná</v>
      </c>
    </row>
    <row r="2089">
      <c r="A2089" s="4">
        <v>3129400.0</v>
      </c>
      <c r="B2089" s="2" t="s">
        <v>2054</v>
      </c>
      <c r="C2089" s="4">
        <v>-21.433</v>
      </c>
      <c r="D2089" s="4">
        <v>-43.9639</v>
      </c>
      <c r="E2089" s="4">
        <v>0.0</v>
      </c>
      <c r="F2089" s="4">
        <v>31.0</v>
      </c>
      <c r="G2089" t="str">
        <f>VLOOKUP(F2089,estados!$A$2:$C$28,3,false)</f>
        <v>Minas Gerais</v>
      </c>
    </row>
    <row r="2090">
      <c r="A2090" s="4">
        <v>3129509.0</v>
      </c>
      <c r="B2090" s="2" t="s">
        <v>2055</v>
      </c>
      <c r="C2090" s="4">
        <v>-19.4749</v>
      </c>
      <c r="D2090" s="4">
        <v>-46.5474</v>
      </c>
      <c r="E2090" s="4">
        <v>0.0</v>
      </c>
      <c r="F2090" s="4">
        <v>31.0</v>
      </c>
      <c r="G2090" t="str">
        <f>VLOOKUP(F2090,estados!$A$2:$C$28,3,false)</f>
        <v>Minas Gerais</v>
      </c>
    </row>
    <row r="2091">
      <c r="A2091" s="4">
        <v>4309803.0</v>
      </c>
      <c r="B2091" s="2" t="s">
        <v>2056</v>
      </c>
      <c r="C2091" s="4">
        <v>-28.0566</v>
      </c>
      <c r="D2091" s="4">
        <v>-51.8599</v>
      </c>
      <c r="E2091" s="4">
        <v>0.0</v>
      </c>
      <c r="F2091" s="4">
        <v>43.0</v>
      </c>
      <c r="G2091" t="str">
        <f>VLOOKUP(F2091,estados!$A$2:$C$28,3,false)</f>
        <v>Rio Grande do Sul</v>
      </c>
    </row>
    <row r="2092">
      <c r="A2092" s="4">
        <v>3129608.0</v>
      </c>
      <c r="B2092" s="2" t="s">
        <v>2057</v>
      </c>
      <c r="C2092" s="4">
        <v>-16.8591</v>
      </c>
      <c r="D2092" s="4">
        <v>-44.9046</v>
      </c>
      <c r="E2092" s="4">
        <v>0.0</v>
      </c>
      <c r="F2092" s="4">
        <v>31.0</v>
      </c>
      <c r="G2092" t="str">
        <f>VLOOKUP(F2092,estados!$A$2:$C$28,3,false)</f>
        <v>Minas Gerais</v>
      </c>
    </row>
    <row r="2093">
      <c r="A2093" s="4">
        <v>4206751.0</v>
      </c>
      <c r="B2093" s="2" t="s">
        <v>2058</v>
      </c>
      <c r="C2093" s="4">
        <v>-27.1847</v>
      </c>
      <c r="D2093" s="4">
        <v>-51.2352</v>
      </c>
      <c r="E2093" s="4">
        <v>0.0</v>
      </c>
      <c r="F2093" s="4">
        <v>42.0</v>
      </c>
      <c r="G2093" t="str">
        <f>VLOOKUP(F2093,estados!$A$2:$C$28,3,false)</f>
        <v>Santa Catarina</v>
      </c>
    </row>
    <row r="2094">
      <c r="A2094" s="4">
        <v>2305308.0</v>
      </c>
      <c r="B2094" s="2" t="s">
        <v>2059</v>
      </c>
      <c r="C2094" s="4">
        <v>-3.92403</v>
      </c>
      <c r="D2094" s="4">
        <v>-40.8911</v>
      </c>
      <c r="E2094" s="4">
        <v>0.0</v>
      </c>
      <c r="F2094" s="4">
        <v>23.0</v>
      </c>
      <c r="G2094" t="str">
        <f>VLOOKUP(F2094,estados!$A$2:$C$28,3,false)</f>
        <v>Ceará</v>
      </c>
    </row>
    <row r="2095">
      <c r="A2095" s="4">
        <v>2506608.0</v>
      </c>
      <c r="B2095" s="2" t="s">
        <v>2060</v>
      </c>
      <c r="C2095" s="4">
        <v>-7.47957</v>
      </c>
      <c r="D2095" s="4">
        <v>-38.4059</v>
      </c>
      <c r="E2095" s="4">
        <v>0.0</v>
      </c>
      <c r="F2095" s="4">
        <v>25.0</v>
      </c>
      <c r="G2095" t="str">
        <f>VLOOKUP(F2095,estados!$A$2:$C$28,3,false)</f>
        <v>Paraíba</v>
      </c>
    </row>
    <row r="2096">
      <c r="A2096" s="4">
        <v>2912004.0</v>
      </c>
      <c r="B2096" s="2" t="s">
        <v>2061</v>
      </c>
      <c r="C2096" s="4">
        <v>-14.2711</v>
      </c>
      <c r="D2096" s="4">
        <v>-42.257</v>
      </c>
      <c r="E2096" s="4">
        <v>0.0</v>
      </c>
      <c r="F2096" s="4">
        <v>29.0</v>
      </c>
      <c r="G2096" t="str">
        <f>VLOOKUP(F2096,estados!$A$2:$C$28,3,false)</f>
        <v>Bahia</v>
      </c>
    </row>
    <row r="2097">
      <c r="A2097" s="4">
        <v>2912103.0</v>
      </c>
      <c r="B2097" s="2" t="s">
        <v>2062</v>
      </c>
      <c r="C2097" s="4">
        <v>-14.8579</v>
      </c>
      <c r="D2097" s="4">
        <v>-39.5914</v>
      </c>
      <c r="E2097" s="4">
        <v>0.0</v>
      </c>
      <c r="F2097" s="4">
        <v>29.0</v>
      </c>
      <c r="G2097" t="str">
        <f>VLOOKUP(F2097,estados!$A$2:$C$28,3,false)</f>
        <v>Bahia</v>
      </c>
    </row>
    <row r="2098">
      <c r="A2098" s="4">
        <v>4206801.0</v>
      </c>
      <c r="B2098" s="2" t="s">
        <v>2063</v>
      </c>
      <c r="C2098" s="4">
        <v>-27.0881</v>
      </c>
      <c r="D2098" s="4">
        <v>-51.3681</v>
      </c>
      <c r="E2098" s="4">
        <v>0.0</v>
      </c>
      <c r="F2098" s="4">
        <v>42.0</v>
      </c>
      <c r="G2098" t="str">
        <f>VLOOKUP(F2098,estados!$A$2:$C$28,3,false)</f>
        <v>Santa Catarina</v>
      </c>
    </row>
    <row r="2099">
      <c r="A2099" s="4">
        <v>2912202.0</v>
      </c>
      <c r="B2099" s="2" t="s">
        <v>2064</v>
      </c>
      <c r="C2099" s="4">
        <v>-13.4059</v>
      </c>
      <c r="D2099" s="4">
        <v>-41.284</v>
      </c>
      <c r="E2099" s="4">
        <v>0.0</v>
      </c>
      <c r="F2099" s="4">
        <v>29.0</v>
      </c>
      <c r="G2099" t="str">
        <f>VLOOKUP(F2099,estados!$A$2:$C$28,3,false)</f>
        <v>Bahia</v>
      </c>
    </row>
    <row r="2100">
      <c r="A2100" s="4">
        <v>2912301.0</v>
      </c>
      <c r="B2100" s="2" t="s">
        <v>2065</v>
      </c>
      <c r="C2100" s="4">
        <v>-14.845</v>
      </c>
      <c r="D2100" s="4">
        <v>-39.9879</v>
      </c>
      <c r="E2100" s="4">
        <v>0.0</v>
      </c>
      <c r="F2100" s="4">
        <v>29.0</v>
      </c>
      <c r="G2100" t="str">
        <f>VLOOKUP(F2100,estados!$A$2:$C$28,3,false)</f>
        <v>Bahia</v>
      </c>
    </row>
    <row r="2101">
      <c r="A2101" s="4">
        <v>2305332.0</v>
      </c>
      <c r="B2101" s="2" t="s">
        <v>2066</v>
      </c>
      <c r="C2101" s="4">
        <v>-4.96999</v>
      </c>
      <c r="D2101" s="4">
        <v>-38.6362</v>
      </c>
      <c r="E2101" s="4">
        <v>0.0</v>
      </c>
      <c r="F2101" s="4">
        <v>23.0</v>
      </c>
      <c r="G2101" t="str">
        <f>VLOOKUP(F2101,estados!$A$2:$C$28,3,false)</f>
        <v>Ceará</v>
      </c>
    </row>
    <row r="2102">
      <c r="A2102" s="4">
        <v>2606606.0</v>
      </c>
      <c r="B2102" s="2" t="s">
        <v>2067</v>
      </c>
      <c r="C2102" s="4">
        <v>-8.54026</v>
      </c>
      <c r="D2102" s="4">
        <v>-37.7032</v>
      </c>
      <c r="E2102" s="4">
        <v>0.0</v>
      </c>
      <c r="F2102" s="4">
        <v>26.0</v>
      </c>
      <c r="G2102" t="str">
        <f>VLOOKUP(F2102,estados!$A$2:$C$28,3,false)</f>
        <v>Pernambuco</v>
      </c>
    </row>
    <row r="2103">
      <c r="A2103" s="4">
        <v>2912400.0</v>
      </c>
      <c r="B2103" s="2" t="s">
        <v>2068</v>
      </c>
      <c r="C2103" s="4">
        <v>-11.6438</v>
      </c>
      <c r="D2103" s="4">
        <v>-42.0195</v>
      </c>
      <c r="E2103" s="4">
        <v>0.0</v>
      </c>
      <c r="F2103" s="4">
        <v>29.0</v>
      </c>
      <c r="G2103" t="str">
        <f>VLOOKUP(F2103,estados!$A$2:$C$28,3,false)</f>
        <v>Bahia</v>
      </c>
    </row>
    <row r="2104">
      <c r="A2104" s="4">
        <v>2912509.0</v>
      </c>
      <c r="B2104" s="2" t="s">
        <v>2069</v>
      </c>
      <c r="C2104" s="4">
        <v>-12.8804</v>
      </c>
      <c r="D2104" s="4">
        <v>-42.4856</v>
      </c>
      <c r="E2104" s="4">
        <v>0.0</v>
      </c>
      <c r="F2104" s="4">
        <v>29.0</v>
      </c>
      <c r="G2104" t="str">
        <f>VLOOKUP(F2104,estados!$A$2:$C$28,3,false)</f>
        <v>Bahia</v>
      </c>
    </row>
    <row r="2105">
      <c r="A2105" s="4">
        <v>4109807.0</v>
      </c>
      <c r="B2105" s="2" t="s">
        <v>2070</v>
      </c>
      <c r="C2105" s="4">
        <v>-23.2659</v>
      </c>
      <c r="D2105" s="4">
        <v>-51.0522</v>
      </c>
      <c r="E2105" s="4">
        <v>0.0</v>
      </c>
      <c r="F2105" s="4">
        <v>41.0</v>
      </c>
      <c r="G2105" t="str">
        <f>VLOOKUP(F2105,estados!$A$2:$C$28,3,false)</f>
        <v>Paraná</v>
      </c>
    </row>
    <row r="2106">
      <c r="A2106" s="4">
        <v>2912608.0</v>
      </c>
      <c r="B2106" s="2" t="s">
        <v>2071</v>
      </c>
      <c r="C2106" s="4">
        <v>-12.6444</v>
      </c>
      <c r="D2106" s="4">
        <v>-40.9338</v>
      </c>
      <c r="E2106" s="4">
        <v>0.0</v>
      </c>
      <c r="F2106" s="4">
        <v>29.0</v>
      </c>
      <c r="G2106" t="str">
        <f>VLOOKUP(F2106,estados!$A$2:$C$28,3,false)</f>
        <v>Bahia</v>
      </c>
    </row>
    <row r="2107">
      <c r="A2107" s="4">
        <v>3519402.0</v>
      </c>
      <c r="B2107" s="2" t="s">
        <v>2072</v>
      </c>
      <c r="C2107" s="4">
        <v>-21.083</v>
      </c>
      <c r="D2107" s="4">
        <v>-49.2448</v>
      </c>
      <c r="E2107" s="4">
        <v>0.0</v>
      </c>
      <c r="F2107" s="4">
        <v>35.0</v>
      </c>
      <c r="G2107" t="str">
        <f>VLOOKUP(F2107,estados!$A$2:$C$28,3,false)</f>
        <v>São Paulo</v>
      </c>
    </row>
    <row r="2108">
      <c r="A2108" s="4">
        <v>3129657.0</v>
      </c>
      <c r="B2108" s="2" t="s">
        <v>2073</v>
      </c>
      <c r="C2108" s="4">
        <v>-15.6605</v>
      </c>
      <c r="D2108" s="4">
        <v>-44.1667</v>
      </c>
      <c r="E2108" s="4">
        <v>0.0</v>
      </c>
      <c r="F2108" s="4">
        <v>31.0</v>
      </c>
      <c r="G2108" t="str">
        <f>VLOOKUP(F2108,estados!$A$2:$C$28,3,false)</f>
        <v>Minas Gerais</v>
      </c>
    </row>
    <row r="2109">
      <c r="A2109" s="4">
        <v>3129707.0</v>
      </c>
      <c r="B2109" s="2" t="s">
        <v>2074</v>
      </c>
      <c r="C2109" s="4">
        <v>-20.4611</v>
      </c>
      <c r="D2109" s="4">
        <v>-47.1222</v>
      </c>
      <c r="E2109" s="4">
        <v>0.0</v>
      </c>
      <c r="F2109" s="4">
        <v>31.0</v>
      </c>
      <c r="G2109" t="str">
        <f>VLOOKUP(F2109,estados!$A$2:$C$28,3,false)</f>
        <v>Minas Gerais</v>
      </c>
    </row>
    <row r="2110">
      <c r="A2110" s="4">
        <v>3202504.0</v>
      </c>
      <c r="B2110" s="2" t="s">
        <v>2075</v>
      </c>
      <c r="C2110" s="4">
        <v>-19.8366</v>
      </c>
      <c r="D2110" s="4">
        <v>-40.3732</v>
      </c>
      <c r="E2110" s="4">
        <v>0.0</v>
      </c>
      <c r="F2110" s="4">
        <v>32.0</v>
      </c>
      <c r="G2110" t="str">
        <f>VLOOKUP(F2110,estados!$A$2:$C$28,3,false)</f>
        <v>Espírito Santo</v>
      </c>
    </row>
    <row r="2111">
      <c r="A2111" s="4">
        <v>4309902.0</v>
      </c>
      <c r="B2111" s="2" t="s">
        <v>2076</v>
      </c>
      <c r="C2111" s="4">
        <v>-28.3741</v>
      </c>
      <c r="D2111" s="4">
        <v>-51.6377</v>
      </c>
      <c r="E2111" s="4">
        <v>0.0</v>
      </c>
      <c r="F2111" s="4">
        <v>43.0</v>
      </c>
      <c r="G2111" t="str">
        <f>VLOOKUP(F2111,estados!$A$2:$C$28,3,false)</f>
        <v>Rio Grande do Sul</v>
      </c>
    </row>
    <row r="2112">
      <c r="A2112" s="4">
        <v>2606705.0</v>
      </c>
      <c r="B2112" s="2" t="s">
        <v>2077</v>
      </c>
      <c r="C2112" s="4">
        <v>-8.57633</v>
      </c>
      <c r="D2112" s="4">
        <v>-36.1812</v>
      </c>
      <c r="E2112" s="4">
        <v>0.0</v>
      </c>
      <c r="F2112" s="4">
        <v>26.0</v>
      </c>
      <c r="G2112" t="str">
        <f>VLOOKUP(F2112,estados!$A$2:$C$28,3,false)</f>
        <v>Pernambuco</v>
      </c>
    </row>
    <row r="2113">
      <c r="A2113" s="4">
        <v>4206900.0</v>
      </c>
      <c r="B2113" s="2" t="s">
        <v>2078</v>
      </c>
      <c r="C2113" s="4">
        <v>-27.0547</v>
      </c>
      <c r="D2113" s="4">
        <v>-49.5193</v>
      </c>
      <c r="E2113" s="4">
        <v>0.0</v>
      </c>
      <c r="F2113" s="4">
        <v>42.0</v>
      </c>
      <c r="G2113" t="str">
        <f>VLOOKUP(F2113,estados!$A$2:$C$28,3,false)</f>
        <v>Santa Catarina</v>
      </c>
    </row>
    <row r="2114">
      <c r="A2114" s="4">
        <v>2912707.0</v>
      </c>
      <c r="B2114" s="2" t="s">
        <v>2079</v>
      </c>
      <c r="C2114" s="4">
        <v>-14.1649</v>
      </c>
      <c r="D2114" s="4">
        <v>-39.3787</v>
      </c>
      <c r="E2114" s="4">
        <v>0.0</v>
      </c>
      <c r="F2114" s="4">
        <v>29.0</v>
      </c>
      <c r="G2114" t="str">
        <f>VLOOKUP(F2114,estados!$A$2:$C$28,3,false)</f>
        <v>Bahia</v>
      </c>
    </row>
    <row r="2115">
      <c r="A2115" s="4">
        <v>2912806.0</v>
      </c>
      <c r="B2115" s="2" t="s">
        <v>2080</v>
      </c>
      <c r="C2115" s="4">
        <v>-17.6832</v>
      </c>
      <c r="D2115" s="4">
        <v>-40.1129</v>
      </c>
      <c r="E2115" s="4">
        <v>0.0</v>
      </c>
      <c r="F2115" s="4">
        <v>29.0</v>
      </c>
      <c r="G2115" t="str">
        <f>VLOOKUP(F2115,estados!$A$2:$C$28,3,false)</f>
        <v>Bahia</v>
      </c>
    </row>
    <row r="2116">
      <c r="A2116" s="4">
        <v>4309951.0</v>
      </c>
      <c r="B2116" s="2" t="s">
        <v>2081</v>
      </c>
      <c r="C2116" s="4">
        <v>-28.6247</v>
      </c>
      <c r="D2116" s="4">
        <v>-52.5158</v>
      </c>
      <c r="E2116" s="4">
        <v>0.0</v>
      </c>
      <c r="F2116" s="4">
        <v>43.0</v>
      </c>
      <c r="G2116" t="str">
        <f>VLOOKUP(F2116,estados!$A$2:$C$28,3,false)</f>
        <v>Rio Grande do Sul</v>
      </c>
    </row>
    <row r="2117">
      <c r="A2117" s="4">
        <v>3519501.0</v>
      </c>
      <c r="B2117" s="2" t="s">
        <v>2082</v>
      </c>
      <c r="C2117" s="4">
        <v>-22.8185</v>
      </c>
      <c r="D2117" s="4">
        <v>-50.0739</v>
      </c>
      <c r="E2117" s="4">
        <v>0.0</v>
      </c>
      <c r="F2117" s="4">
        <v>35.0</v>
      </c>
      <c r="G2117" t="str">
        <f>VLOOKUP(F2117,estados!$A$2:$C$28,3,false)</f>
        <v>São Paulo</v>
      </c>
    </row>
    <row r="2118">
      <c r="A2118" s="4">
        <v>2912905.0</v>
      </c>
      <c r="B2118" s="2" t="s">
        <v>2083</v>
      </c>
      <c r="C2118" s="4">
        <v>-14.0643</v>
      </c>
      <c r="D2118" s="4">
        <v>-39.6459</v>
      </c>
      <c r="E2118" s="4">
        <v>0.0</v>
      </c>
      <c r="F2118" s="4">
        <v>29.0</v>
      </c>
      <c r="G2118" t="str">
        <f>VLOOKUP(F2118,estados!$A$2:$C$28,3,false)</f>
        <v>Bahia</v>
      </c>
    </row>
    <row r="2119">
      <c r="A2119" s="4">
        <v>3129806.0</v>
      </c>
      <c r="B2119" s="2" t="s">
        <v>2084</v>
      </c>
      <c r="C2119" s="4">
        <v>-20.0252</v>
      </c>
      <c r="D2119" s="4">
        <v>-44.0569</v>
      </c>
      <c r="E2119" s="4">
        <v>0.0</v>
      </c>
      <c r="F2119" s="4">
        <v>31.0</v>
      </c>
      <c r="G2119" t="str">
        <f>VLOOKUP(F2119,estados!$A$2:$C$28,3,false)</f>
        <v>Minas Gerais</v>
      </c>
    </row>
    <row r="2120">
      <c r="A2120" s="4">
        <v>4310009.0</v>
      </c>
      <c r="B2120" s="2" t="s">
        <v>2085</v>
      </c>
      <c r="C2120" s="4">
        <v>-28.6302</v>
      </c>
      <c r="D2120" s="4">
        <v>-53.0961</v>
      </c>
      <c r="E2120" s="4">
        <v>0.0</v>
      </c>
      <c r="F2120" s="4">
        <v>43.0</v>
      </c>
      <c r="G2120" t="str">
        <f>VLOOKUP(F2120,estados!$A$2:$C$28,3,false)</f>
        <v>Rio Grande do Sul</v>
      </c>
    </row>
    <row r="2121">
      <c r="A2121" s="4">
        <v>2913002.0</v>
      </c>
      <c r="B2121" s="2" t="s">
        <v>2086</v>
      </c>
      <c r="C2121" s="4">
        <v>-12.6502</v>
      </c>
      <c r="D2121" s="4">
        <v>-42.2179</v>
      </c>
      <c r="E2121" s="4">
        <v>0.0</v>
      </c>
      <c r="F2121" s="4">
        <v>29.0</v>
      </c>
      <c r="G2121" t="str">
        <f>VLOOKUP(F2121,estados!$A$2:$C$28,3,false)</f>
        <v>Bahia</v>
      </c>
    </row>
    <row r="2122">
      <c r="A2122" s="4">
        <v>3519600.0</v>
      </c>
      <c r="B2122" s="2" t="s">
        <v>2087</v>
      </c>
      <c r="C2122" s="4">
        <v>-21.7562</v>
      </c>
      <c r="D2122" s="4">
        <v>-48.8319</v>
      </c>
      <c r="E2122" s="4">
        <v>0.0</v>
      </c>
      <c r="F2122" s="4">
        <v>35.0</v>
      </c>
      <c r="G2122" t="str">
        <f>VLOOKUP(F2122,estados!$A$2:$C$28,3,false)</f>
        <v>São Paulo</v>
      </c>
    </row>
    <row r="2123">
      <c r="A2123" s="4">
        <v>3202553.0</v>
      </c>
      <c r="B2123" s="2" t="s">
        <v>2088</v>
      </c>
      <c r="C2123" s="4">
        <v>-20.5466</v>
      </c>
      <c r="D2123" s="4">
        <v>-41.6667</v>
      </c>
      <c r="E2123" s="4">
        <v>0.0</v>
      </c>
      <c r="F2123" s="4">
        <v>32.0</v>
      </c>
      <c r="G2123" t="str">
        <f>VLOOKUP(F2123,estados!$A$2:$C$28,3,false)</f>
        <v>Espírito Santo</v>
      </c>
    </row>
    <row r="2124">
      <c r="A2124" s="4">
        <v>2913101.0</v>
      </c>
      <c r="B2124" s="2" t="s">
        <v>2089</v>
      </c>
      <c r="C2124" s="4">
        <v>-11.5414</v>
      </c>
      <c r="D2124" s="4">
        <v>-41.9748</v>
      </c>
      <c r="E2124" s="4">
        <v>0.0</v>
      </c>
      <c r="F2124" s="4">
        <v>29.0</v>
      </c>
      <c r="G2124" t="str">
        <f>VLOOKUP(F2124,estados!$A$2:$C$28,3,false)</f>
        <v>Bahia</v>
      </c>
    </row>
    <row r="2125">
      <c r="A2125" s="4">
        <v>3129905.0</v>
      </c>
      <c r="B2125" s="2" t="s">
        <v>2090</v>
      </c>
      <c r="C2125" s="4">
        <v>-22.0604</v>
      </c>
      <c r="D2125" s="4">
        <v>-46.4368</v>
      </c>
      <c r="E2125" s="4">
        <v>0.0</v>
      </c>
      <c r="F2125" s="4">
        <v>31.0</v>
      </c>
      <c r="G2125" t="str">
        <f>VLOOKUP(F2125,estados!$A$2:$C$28,3,false)</f>
        <v>Minas Gerais</v>
      </c>
    </row>
    <row r="2126">
      <c r="A2126" s="4">
        <v>3130002.0</v>
      </c>
      <c r="B2126" s="2" t="s">
        <v>2091</v>
      </c>
      <c r="C2126" s="4">
        <v>-21.1541</v>
      </c>
      <c r="D2126" s="4">
        <v>-44.7479</v>
      </c>
      <c r="E2126" s="4">
        <v>0.0</v>
      </c>
      <c r="F2126" s="4">
        <v>31.0</v>
      </c>
      <c r="G2126" t="str">
        <f>VLOOKUP(F2126,estados!$A$2:$C$28,3,false)</f>
        <v>Minas Gerais</v>
      </c>
    </row>
    <row r="2127">
      <c r="A2127" s="4">
        <v>3519709.0</v>
      </c>
      <c r="B2127" s="2" t="s">
        <v>2092</v>
      </c>
      <c r="C2127" s="4">
        <v>-23.6596</v>
      </c>
      <c r="D2127" s="4">
        <v>-47.223</v>
      </c>
      <c r="E2127" s="4">
        <v>0.0</v>
      </c>
      <c r="F2127" s="4">
        <v>35.0</v>
      </c>
      <c r="G2127" t="str">
        <f>VLOOKUP(F2127,estados!$A$2:$C$28,3,false)</f>
        <v>São Paulo</v>
      </c>
    </row>
    <row r="2128">
      <c r="A2128" s="4">
        <v>2913200.0</v>
      </c>
      <c r="B2128" s="2" t="s">
        <v>2093</v>
      </c>
      <c r="C2128" s="4">
        <v>-12.1779</v>
      </c>
      <c r="D2128" s="4">
        <v>-43.2167</v>
      </c>
      <c r="E2128" s="4">
        <v>0.0</v>
      </c>
      <c r="F2128" s="4">
        <v>29.0</v>
      </c>
      <c r="G2128" t="str">
        <f>VLOOKUP(F2128,estados!$A$2:$C$28,3,false)</f>
        <v>Bahia</v>
      </c>
    </row>
    <row r="2129">
      <c r="A2129" s="4">
        <v>2305357.0</v>
      </c>
      <c r="B2129" s="2" t="s">
        <v>2094</v>
      </c>
      <c r="C2129" s="4">
        <v>-4.71206</v>
      </c>
      <c r="D2129" s="4">
        <v>-37.3531</v>
      </c>
      <c r="E2129" s="4">
        <v>0.0</v>
      </c>
      <c r="F2129" s="4">
        <v>23.0</v>
      </c>
      <c r="G2129" t="str">
        <f>VLOOKUP(F2129,estados!$A$2:$C$28,3,false)</f>
        <v>Ceará</v>
      </c>
    </row>
    <row r="2130">
      <c r="A2130" s="4">
        <v>4207007.0</v>
      </c>
      <c r="B2130" s="2" t="s">
        <v>2095</v>
      </c>
      <c r="C2130" s="4">
        <v>-28.7132</v>
      </c>
      <c r="D2130" s="4">
        <v>-49.3087</v>
      </c>
      <c r="E2130" s="4">
        <v>0.0</v>
      </c>
      <c r="F2130" s="4">
        <v>42.0</v>
      </c>
      <c r="G2130" t="str">
        <f>VLOOKUP(F2130,estados!$A$2:$C$28,3,false)</f>
        <v>Santa Catarina</v>
      </c>
    </row>
    <row r="2131">
      <c r="A2131" s="4">
        <v>3130051.0</v>
      </c>
      <c r="B2131" s="2" t="s">
        <v>2096</v>
      </c>
      <c r="C2131" s="4">
        <v>-16.214</v>
      </c>
      <c r="D2131" s="4">
        <v>-44.9034</v>
      </c>
      <c r="E2131" s="4">
        <v>0.0</v>
      </c>
      <c r="F2131" s="4">
        <v>31.0</v>
      </c>
      <c r="G2131" t="str">
        <f>VLOOKUP(F2131,estados!$A$2:$C$28,3,false)</f>
        <v>Minas Gerais</v>
      </c>
    </row>
    <row r="2132">
      <c r="A2132" s="4">
        <v>4109906.0</v>
      </c>
      <c r="B2132" s="2" t="s">
        <v>2097</v>
      </c>
      <c r="C2132" s="4">
        <v>-23.3944</v>
      </c>
      <c r="D2132" s="4">
        <v>-53.615</v>
      </c>
      <c r="E2132" s="4">
        <v>0.0</v>
      </c>
      <c r="F2132" s="4">
        <v>41.0</v>
      </c>
      <c r="G2132" t="str">
        <f>VLOOKUP(F2132,estados!$A$2:$C$28,3,false)</f>
        <v>Paraná</v>
      </c>
    </row>
    <row r="2133">
      <c r="A2133" s="4">
        <v>2105104.0</v>
      </c>
      <c r="B2133" s="2" t="s">
        <v>2098</v>
      </c>
      <c r="C2133" s="4">
        <v>-2.77206</v>
      </c>
      <c r="D2133" s="4">
        <v>-44.0501</v>
      </c>
      <c r="E2133" s="4">
        <v>0.0</v>
      </c>
      <c r="F2133" s="4">
        <v>21.0</v>
      </c>
      <c r="G2133" t="str">
        <f>VLOOKUP(F2133,estados!$A$2:$C$28,3,false)</f>
        <v>Maranhão</v>
      </c>
    </row>
    <row r="2134">
      <c r="A2134" s="4">
        <v>3519808.0</v>
      </c>
      <c r="B2134" s="2" t="s">
        <v>2099</v>
      </c>
      <c r="C2134" s="4">
        <v>-20.3391</v>
      </c>
      <c r="D2134" s="4">
        <v>-49.1915</v>
      </c>
      <c r="E2134" s="4">
        <v>0.0</v>
      </c>
      <c r="F2134" s="4">
        <v>35.0</v>
      </c>
      <c r="G2134" t="str">
        <f>VLOOKUP(F2134,estados!$A$2:$C$28,3,false)</f>
        <v>São Paulo</v>
      </c>
    </row>
    <row r="2135">
      <c r="A2135" s="4">
        <v>2913309.0</v>
      </c>
      <c r="B2135" s="2" t="s">
        <v>2100</v>
      </c>
      <c r="C2135" s="4">
        <v>-11.7431</v>
      </c>
      <c r="D2135" s="4">
        <v>-39.1905</v>
      </c>
      <c r="E2135" s="4">
        <v>0.0</v>
      </c>
      <c r="F2135" s="4">
        <v>29.0</v>
      </c>
      <c r="G2135" t="str">
        <f>VLOOKUP(F2135,estados!$A$2:$C$28,3,false)</f>
        <v>Bahia</v>
      </c>
    </row>
    <row r="2136">
      <c r="A2136" s="4">
        <v>2305407.0</v>
      </c>
      <c r="B2136" s="2" t="s">
        <v>2101</v>
      </c>
      <c r="C2136" s="4">
        <v>-6.39627</v>
      </c>
      <c r="D2136" s="4">
        <v>-38.8554</v>
      </c>
      <c r="E2136" s="4">
        <v>0.0</v>
      </c>
      <c r="F2136" s="4">
        <v>23.0</v>
      </c>
      <c r="G2136" t="str">
        <f>VLOOKUP(F2136,estados!$A$2:$C$28,3,false)</f>
        <v>Ceará</v>
      </c>
    </row>
    <row r="2137">
      <c r="A2137" s="4">
        <v>3202603.0</v>
      </c>
      <c r="B2137" s="2" t="s">
        <v>2102</v>
      </c>
      <c r="C2137" s="4">
        <v>-20.7913</v>
      </c>
      <c r="D2137" s="4">
        <v>-40.8132</v>
      </c>
      <c r="E2137" s="4">
        <v>0.0</v>
      </c>
      <c r="F2137" s="4">
        <v>32.0</v>
      </c>
      <c r="G2137" t="str">
        <f>VLOOKUP(F2137,estados!$A$2:$C$28,3,false)</f>
        <v>Espírito Santo</v>
      </c>
    </row>
    <row r="2138">
      <c r="A2138" s="4">
        <v>2404606.0</v>
      </c>
      <c r="B2138" s="2" t="s">
        <v>2103</v>
      </c>
      <c r="C2138" s="4">
        <v>-5.82447</v>
      </c>
      <c r="D2138" s="4">
        <v>-35.55</v>
      </c>
      <c r="E2138" s="4">
        <v>0.0</v>
      </c>
      <c r="F2138" s="4">
        <v>24.0</v>
      </c>
      <c r="G2138" t="str">
        <f>VLOOKUP(F2138,estados!$A$2:$C$28,3,false)</f>
        <v>Rio Grande do Norte</v>
      </c>
    </row>
    <row r="2139">
      <c r="A2139" s="4">
        <v>3519907.0</v>
      </c>
      <c r="B2139" s="2" t="s">
        <v>2104</v>
      </c>
      <c r="C2139" s="4">
        <v>-22.6602</v>
      </c>
      <c r="D2139" s="4">
        <v>-51.0779</v>
      </c>
      <c r="E2139" s="4">
        <v>0.0</v>
      </c>
      <c r="F2139" s="4">
        <v>35.0</v>
      </c>
      <c r="G2139" t="str">
        <f>VLOOKUP(F2139,estados!$A$2:$C$28,3,false)</f>
        <v>São Paulo</v>
      </c>
    </row>
    <row r="2140">
      <c r="A2140" s="4">
        <v>2703106.0</v>
      </c>
      <c r="B2140" s="2" t="s">
        <v>2105</v>
      </c>
      <c r="C2140" s="4">
        <v>-9.53768</v>
      </c>
      <c r="D2140" s="4">
        <v>-36.6372</v>
      </c>
      <c r="E2140" s="4">
        <v>0.0</v>
      </c>
      <c r="F2140" s="4">
        <v>27.0</v>
      </c>
      <c r="G2140" t="str">
        <f>VLOOKUP(F2140,estados!$A$2:$C$28,3,false)</f>
        <v>Alagoas</v>
      </c>
    </row>
    <row r="2141">
      <c r="A2141" s="4">
        <v>2913408.0</v>
      </c>
      <c r="B2141" s="2" t="s">
        <v>2106</v>
      </c>
      <c r="C2141" s="4">
        <v>-13.774</v>
      </c>
      <c r="D2141" s="4">
        <v>-42.7155</v>
      </c>
      <c r="E2141" s="4">
        <v>0.0</v>
      </c>
      <c r="F2141" s="4">
        <v>29.0</v>
      </c>
      <c r="G2141" t="str">
        <f>VLOOKUP(F2141,estados!$A$2:$C$28,3,false)</f>
        <v>Bahia</v>
      </c>
    </row>
    <row r="2142">
      <c r="A2142" s="4">
        <v>3520004.0</v>
      </c>
      <c r="B2142" s="2" t="s">
        <v>2107</v>
      </c>
      <c r="C2142" s="4">
        <v>-22.509</v>
      </c>
      <c r="D2142" s="4">
        <v>-48.5597</v>
      </c>
      <c r="E2142" s="4">
        <v>0.0</v>
      </c>
      <c r="F2142" s="4">
        <v>35.0</v>
      </c>
      <c r="G2142" t="str">
        <f>VLOOKUP(F2142,estados!$A$2:$C$28,3,false)</f>
        <v>São Paulo</v>
      </c>
    </row>
    <row r="2143">
      <c r="A2143" s="4">
        <v>2502607.0</v>
      </c>
      <c r="B2143" s="2" t="s">
        <v>2108</v>
      </c>
      <c r="C2143" s="4">
        <v>-7.17184</v>
      </c>
      <c r="D2143" s="4">
        <v>-38.1478</v>
      </c>
      <c r="E2143" s="4">
        <v>0.0</v>
      </c>
      <c r="F2143" s="4">
        <v>25.0</v>
      </c>
      <c r="G2143" t="str">
        <f>VLOOKUP(F2143,estados!$A$2:$C$28,3,false)</f>
        <v>Paraíba</v>
      </c>
    </row>
    <row r="2144">
      <c r="A2144" s="4">
        <v>3520103.0</v>
      </c>
      <c r="B2144" s="2" t="s">
        <v>2109</v>
      </c>
      <c r="C2144" s="4">
        <v>-20.0407</v>
      </c>
      <c r="D2144" s="4">
        <v>-47.7466</v>
      </c>
      <c r="E2144" s="4">
        <v>0.0</v>
      </c>
      <c r="F2144" s="4">
        <v>35.0</v>
      </c>
      <c r="G2144" t="str">
        <f>VLOOKUP(F2144,estados!$A$2:$C$28,3,false)</f>
        <v>São Paulo</v>
      </c>
    </row>
    <row r="2145">
      <c r="A2145" s="4">
        <v>3130101.0</v>
      </c>
      <c r="B2145" s="2" t="s">
        <v>2110</v>
      </c>
      <c r="C2145" s="4">
        <v>-20.0707</v>
      </c>
      <c r="D2145" s="4">
        <v>-44.2994</v>
      </c>
      <c r="E2145" s="4">
        <v>0.0</v>
      </c>
      <c r="F2145" s="4">
        <v>31.0</v>
      </c>
      <c r="G2145" t="str">
        <f>VLOOKUP(F2145,estados!$A$2:$C$28,3,false)</f>
        <v>Minas Gerais</v>
      </c>
    </row>
    <row r="2146">
      <c r="A2146" s="4">
        <v>2105153.0</v>
      </c>
      <c r="B2146" s="2" t="s">
        <v>2111</v>
      </c>
      <c r="C2146" s="4">
        <v>-3.65771</v>
      </c>
      <c r="D2146" s="4">
        <v>-45.2114</v>
      </c>
      <c r="E2146" s="4">
        <v>0.0</v>
      </c>
      <c r="F2146" s="4">
        <v>21.0</v>
      </c>
      <c r="G2146" t="str">
        <f>VLOOKUP(F2146,estados!$A$2:$C$28,3,false)</f>
        <v>Maranhão</v>
      </c>
    </row>
    <row r="2147">
      <c r="A2147" s="4">
        <v>2105203.0</v>
      </c>
      <c r="B2147" s="2" t="s">
        <v>2112</v>
      </c>
      <c r="C2147" s="4">
        <v>-4.6625</v>
      </c>
      <c r="D2147" s="4">
        <v>-44.8558</v>
      </c>
      <c r="E2147" s="4">
        <v>0.0</v>
      </c>
      <c r="F2147" s="4">
        <v>21.0</v>
      </c>
      <c r="G2147" t="str">
        <f>VLOOKUP(F2147,estados!$A$2:$C$28,3,false)</f>
        <v>Maranhão</v>
      </c>
    </row>
    <row r="2148">
      <c r="A2148" s="4">
        <v>1503200.0</v>
      </c>
      <c r="B2148" s="2" t="s">
        <v>2113</v>
      </c>
      <c r="C2148" s="4">
        <v>-1.12539</v>
      </c>
      <c r="D2148" s="4">
        <v>-47.626</v>
      </c>
      <c r="E2148" s="4">
        <v>0.0</v>
      </c>
      <c r="F2148" s="4">
        <v>15.0</v>
      </c>
      <c r="G2148" t="str">
        <f>VLOOKUP(F2148,estados!$A$2:$C$28,3,false)</f>
        <v>Pará</v>
      </c>
    </row>
    <row r="2149">
      <c r="A2149" s="4">
        <v>1503309.0</v>
      </c>
      <c r="B2149" s="2" t="s">
        <v>2114</v>
      </c>
      <c r="C2149" s="4">
        <v>-1.97533</v>
      </c>
      <c r="D2149" s="4">
        <v>-48.9575</v>
      </c>
      <c r="E2149" s="4">
        <v>0.0</v>
      </c>
      <c r="F2149" s="4">
        <v>15.0</v>
      </c>
      <c r="G2149" t="str">
        <f>VLOOKUP(F2149,estados!$A$2:$C$28,3,false)</f>
        <v>Pará</v>
      </c>
    </row>
    <row r="2150">
      <c r="A2150" s="4">
        <v>2606804.0</v>
      </c>
      <c r="B2150" s="2" t="s">
        <v>2115</v>
      </c>
      <c r="C2150" s="4">
        <v>-7.82881</v>
      </c>
      <c r="D2150" s="4">
        <v>-34.9013</v>
      </c>
      <c r="E2150" s="4">
        <v>0.0</v>
      </c>
      <c r="F2150" s="4">
        <v>26.0</v>
      </c>
      <c r="G2150" t="str">
        <f>VLOOKUP(F2150,estados!$A$2:$C$28,3,false)</f>
        <v>Pernambuco</v>
      </c>
    </row>
    <row r="2151">
      <c r="A2151" s="4">
        <v>3520202.0</v>
      </c>
      <c r="B2151" s="2" t="s">
        <v>2116</v>
      </c>
      <c r="C2151" s="4">
        <v>-23.2037</v>
      </c>
      <c r="D2151" s="4">
        <v>-46.157</v>
      </c>
      <c r="E2151" s="4">
        <v>0.0</v>
      </c>
      <c r="F2151" s="4">
        <v>35.0</v>
      </c>
      <c r="G2151" t="str">
        <f>VLOOKUP(F2151,estados!$A$2:$C$28,3,false)</f>
        <v>São Paulo</v>
      </c>
    </row>
    <row r="2152">
      <c r="A2152" s="4">
        <v>3130200.0</v>
      </c>
      <c r="B2152" s="2" t="s">
        <v>2117</v>
      </c>
      <c r="C2152" s="4">
        <v>-19.9476</v>
      </c>
      <c r="D2152" s="4">
        <v>-44.7063</v>
      </c>
      <c r="E2152" s="4">
        <v>0.0</v>
      </c>
      <c r="F2152" s="4">
        <v>31.0</v>
      </c>
      <c r="G2152" t="str">
        <f>VLOOKUP(F2152,estados!$A$2:$C$28,3,false)</f>
        <v>Minas Gerais</v>
      </c>
    </row>
    <row r="2153">
      <c r="A2153" s="4">
        <v>2913457.0</v>
      </c>
      <c r="B2153" s="2" t="s">
        <v>2118</v>
      </c>
      <c r="C2153" s="4">
        <v>-13.8295</v>
      </c>
      <c r="D2153" s="4">
        <v>-39.1361</v>
      </c>
      <c r="E2153" s="4">
        <v>0.0</v>
      </c>
      <c r="F2153" s="4">
        <v>29.0</v>
      </c>
      <c r="G2153" t="str">
        <f>VLOOKUP(F2153,estados!$A$2:$C$28,3,false)</f>
        <v>Bahia</v>
      </c>
    </row>
    <row r="2154">
      <c r="A2154" s="4">
        <v>2703205.0</v>
      </c>
      <c r="B2154" s="2" t="s">
        <v>2119</v>
      </c>
      <c r="C2154" s="4">
        <v>-10.1235</v>
      </c>
      <c r="D2154" s="4">
        <v>-36.6597</v>
      </c>
      <c r="E2154" s="4">
        <v>0.0</v>
      </c>
      <c r="F2154" s="4">
        <v>27.0</v>
      </c>
      <c r="G2154" t="str">
        <f>VLOOKUP(F2154,estados!$A$2:$C$28,3,false)</f>
        <v>Alagoas</v>
      </c>
    </row>
    <row r="2155">
      <c r="A2155" s="4">
        <v>4310108.0</v>
      </c>
      <c r="B2155" s="2" t="s">
        <v>2120</v>
      </c>
      <c r="C2155" s="4">
        <v>-29.5693</v>
      </c>
      <c r="D2155" s="4">
        <v>-50.7919</v>
      </c>
      <c r="E2155" s="4">
        <v>0.0</v>
      </c>
      <c r="F2155" s="4">
        <v>43.0</v>
      </c>
      <c r="G2155" t="str">
        <f>VLOOKUP(F2155,estados!$A$2:$C$28,3,false)</f>
        <v>Rio Grande do Sul</v>
      </c>
    </row>
    <row r="2156">
      <c r="A2156" s="4">
        <v>3301876.0</v>
      </c>
      <c r="B2156" s="2" t="s">
        <v>2121</v>
      </c>
      <c r="C2156" s="4">
        <v>-22.8495</v>
      </c>
      <c r="D2156" s="4">
        <v>-42.2299</v>
      </c>
      <c r="E2156" s="4">
        <v>0.0</v>
      </c>
      <c r="F2156" s="4">
        <v>33.0</v>
      </c>
      <c r="G2156" t="str">
        <f>VLOOKUP(F2156,estados!$A$2:$C$28,3,false)</f>
        <v>Rio de Janeiro</v>
      </c>
    </row>
    <row r="2157">
      <c r="A2157" s="4">
        <v>2913507.0</v>
      </c>
      <c r="B2157" s="2" t="s">
        <v>2122</v>
      </c>
      <c r="C2157" s="4">
        <v>-14.7528</v>
      </c>
      <c r="D2157" s="4">
        <v>-40.0894</v>
      </c>
      <c r="E2157" s="4">
        <v>0.0</v>
      </c>
      <c r="F2157" s="4">
        <v>29.0</v>
      </c>
      <c r="G2157" t="str">
        <f>VLOOKUP(F2157,estados!$A$2:$C$28,3,false)</f>
        <v>Bahia</v>
      </c>
    </row>
    <row r="2158">
      <c r="A2158" s="4">
        <v>3520301.0</v>
      </c>
      <c r="B2158" s="2" t="s">
        <v>2123</v>
      </c>
      <c r="C2158" s="4">
        <v>-24.699</v>
      </c>
      <c r="D2158" s="4">
        <v>-47.5537</v>
      </c>
      <c r="E2158" s="4">
        <v>0.0</v>
      </c>
      <c r="F2158" s="4">
        <v>35.0</v>
      </c>
      <c r="G2158" t="str">
        <f>VLOOKUP(F2158,estados!$A$2:$C$28,3,false)</f>
        <v>São Paulo</v>
      </c>
    </row>
    <row r="2159">
      <c r="A2159" s="4">
        <v>4110003.0</v>
      </c>
      <c r="B2159" s="2" t="s">
        <v>2124</v>
      </c>
      <c r="C2159" s="4">
        <v>-23.1949</v>
      </c>
      <c r="D2159" s="4">
        <v>-51.8256</v>
      </c>
      <c r="E2159" s="4">
        <v>0.0</v>
      </c>
      <c r="F2159" s="4">
        <v>41.0</v>
      </c>
      <c r="G2159" t="str">
        <f>VLOOKUP(F2159,estados!$A$2:$C$28,3,false)</f>
        <v>Paraná</v>
      </c>
    </row>
    <row r="2160">
      <c r="A2160" s="4">
        <v>2606903.0</v>
      </c>
      <c r="B2160" s="2" t="s">
        <v>2125</v>
      </c>
      <c r="C2160" s="4">
        <v>-7.83222</v>
      </c>
      <c r="D2160" s="4">
        <v>-37.5082</v>
      </c>
      <c r="E2160" s="4">
        <v>0.0</v>
      </c>
      <c r="F2160" s="4">
        <v>26.0</v>
      </c>
      <c r="G2160" t="str">
        <f>VLOOKUP(F2160,estados!$A$2:$C$28,3,false)</f>
        <v>Pernambuco</v>
      </c>
    </row>
    <row r="2161">
      <c r="A2161" s="4">
        <v>3130309.0</v>
      </c>
      <c r="B2161" s="2" t="s">
        <v>2126</v>
      </c>
      <c r="C2161" s="4">
        <v>-20.1776</v>
      </c>
      <c r="D2161" s="4">
        <v>-45.7111</v>
      </c>
      <c r="E2161" s="4">
        <v>0.0</v>
      </c>
      <c r="F2161" s="4">
        <v>31.0</v>
      </c>
      <c r="G2161" t="str">
        <f>VLOOKUP(F2161,estados!$A$2:$C$28,3,false)</f>
        <v>Minas Gerais</v>
      </c>
    </row>
    <row r="2162">
      <c r="A2162" s="4">
        <v>5004304.0</v>
      </c>
      <c r="B2162" s="2" t="s">
        <v>2127</v>
      </c>
      <c r="C2162" s="4">
        <v>-23.6736</v>
      </c>
      <c r="D2162" s="4">
        <v>-54.5637</v>
      </c>
      <c r="E2162" s="4">
        <v>0.0</v>
      </c>
      <c r="F2162" s="4">
        <v>50.0</v>
      </c>
      <c r="G2162" t="str">
        <f>VLOOKUP(F2162,estados!$A$2:$C$28,3,false)</f>
        <v>Mato Grosso do Sul</v>
      </c>
    </row>
    <row r="2163">
      <c r="A2163" s="4">
        <v>2305506.0</v>
      </c>
      <c r="B2163" s="2" t="s">
        <v>2128</v>
      </c>
      <c r="C2163" s="4">
        <v>-6.36281</v>
      </c>
      <c r="D2163" s="4">
        <v>-39.2892</v>
      </c>
      <c r="E2163" s="4">
        <v>0.0</v>
      </c>
      <c r="F2163" s="4">
        <v>23.0</v>
      </c>
      <c r="G2163" t="str">
        <f>VLOOKUP(F2163,estados!$A$2:$C$28,3,false)</f>
        <v>Ceará</v>
      </c>
    </row>
    <row r="2164">
      <c r="A2164" s="4">
        <v>4110052.0</v>
      </c>
      <c r="B2164" s="2" t="s">
        <v>2128</v>
      </c>
      <c r="C2164" s="4">
        <v>-24.7153</v>
      </c>
      <c r="D2164" s="4">
        <v>-53.0827</v>
      </c>
      <c r="E2164" s="4">
        <v>0.0</v>
      </c>
      <c r="F2164" s="4">
        <v>41.0</v>
      </c>
      <c r="G2164" t="str">
        <f>VLOOKUP(F2164,estados!$A$2:$C$28,3,false)</f>
        <v>Paraná</v>
      </c>
    </row>
    <row r="2165">
      <c r="A2165" s="4">
        <v>3130408.0</v>
      </c>
      <c r="B2165" s="2" t="s">
        <v>2129</v>
      </c>
      <c r="C2165" s="4">
        <v>-21.1738</v>
      </c>
      <c r="D2165" s="4">
        <v>-44.9233</v>
      </c>
      <c r="E2165" s="4">
        <v>0.0</v>
      </c>
      <c r="F2165" s="4">
        <v>31.0</v>
      </c>
      <c r="G2165" t="str">
        <f>VLOOKUP(F2165,estados!$A$2:$C$28,3,false)</f>
        <v>Minas Gerais</v>
      </c>
    </row>
    <row r="2166">
      <c r="A2166" s="4">
        <v>4310207.0</v>
      </c>
      <c r="B2166" s="2" t="s">
        <v>2130</v>
      </c>
      <c r="C2166" s="4">
        <v>-28.388</v>
      </c>
      <c r="D2166" s="4">
        <v>-53.92</v>
      </c>
      <c r="E2166" s="4">
        <v>0.0</v>
      </c>
      <c r="F2166" s="4">
        <v>43.0</v>
      </c>
      <c r="G2166" t="str">
        <f>VLOOKUP(F2166,estados!$A$2:$C$28,3,false)</f>
        <v>Rio Grande do Sul</v>
      </c>
    </row>
    <row r="2167">
      <c r="A2167" s="4">
        <v>3520426.0</v>
      </c>
      <c r="B2167" s="2" t="s">
        <v>2131</v>
      </c>
      <c r="C2167" s="4">
        <v>-24.7307</v>
      </c>
      <c r="D2167" s="4">
        <v>-47.5383</v>
      </c>
      <c r="E2167" s="4">
        <v>0.0</v>
      </c>
      <c r="F2167" s="4">
        <v>35.0</v>
      </c>
      <c r="G2167" t="str">
        <f>VLOOKUP(F2167,estados!$A$2:$C$28,3,false)</f>
        <v>São Paulo</v>
      </c>
    </row>
    <row r="2168">
      <c r="A2168" s="4">
        <v>2802700.0</v>
      </c>
      <c r="B2168" s="2" t="s">
        <v>2132</v>
      </c>
      <c r="C2168" s="4">
        <v>-10.4425</v>
      </c>
      <c r="D2168" s="4">
        <v>-36.5479</v>
      </c>
      <c r="E2168" s="4">
        <v>0.0</v>
      </c>
      <c r="F2168" s="4">
        <v>28.0</v>
      </c>
      <c r="G2168" t="str">
        <f>VLOOKUP(F2168,estados!$A$2:$C$28,3,false)</f>
        <v>Sergipe</v>
      </c>
    </row>
    <row r="2169">
      <c r="A2169" s="4">
        <v>2607604.0</v>
      </c>
      <c r="B2169" s="2" t="s">
        <v>2133</v>
      </c>
      <c r="C2169" s="4">
        <v>-7.74766</v>
      </c>
      <c r="D2169" s="4">
        <v>-34.8303</v>
      </c>
      <c r="E2169" s="4">
        <v>0.0</v>
      </c>
      <c r="F2169" s="4">
        <v>26.0</v>
      </c>
      <c r="G2169" t="str">
        <f>VLOOKUP(F2169,estados!$A$2:$C$28,3,false)</f>
        <v>Pernambuco</v>
      </c>
    </row>
    <row r="2170">
      <c r="A2170" s="4">
        <v>2204659.0</v>
      </c>
      <c r="B2170" s="2" t="s">
        <v>2134</v>
      </c>
      <c r="C2170" s="4">
        <v>-2.85774</v>
      </c>
      <c r="D2170" s="4">
        <v>-41.8186</v>
      </c>
      <c r="E2170" s="4">
        <v>0.0</v>
      </c>
      <c r="F2170" s="4">
        <v>22.0</v>
      </c>
      <c r="G2170" t="str">
        <f>VLOOKUP(F2170,estados!$A$2:$C$28,3,false)</f>
        <v>Piauí</v>
      </c>
    </row>
    <row r="2171">
      <c r="A2171" s="4">
        <v>3520442.0</v>
      </c>
      <c r="B2171" s="2" t="s">
        <v>2135</v>
      </c>
      <c r="C2171" s="4">
        <v>-20.4326</v>
      </c>
      <c r="D2171" s="4">
        <v>-51.3426</v>
      </c>
      <c r="E2171" s="4">
        <v>0.0</v>
      </c>
      <c r="F2171" s="4">
        <v>35.0</v>
      </c>
      <c r="G2171" t="str">
        <f>VLOOKUP(F2171,estados!$A$2:$C$28,3,false)</f>
        <v>São Paulo</v>
      </c>
    </row>
    <row r="2172">
      <c r="A2172" s="4">
        <v>3520400.0</v>
      </c>
      <c r="B2172" s="2" t="s">
        <v>2136</v>
      </c>
      <c r="C2172" s="4">
        <v>-23.7785</v>
      </c>
      <c r="D2172" s="4">
        <v>-45.3552</v>
      </c>
      <c r="E2172" s="4">
        <v>0.0</v>
      </c>
      <c r="F2172" s="4">
        <v>35.0</v>
      </c>
      <c r="G2172" t="str">
        <f>VLOOKUP(F2172,estados!$A$2:$C$28,3,false)</f>
        <v>São Paulo</v>
      </c>
    </row>
    <row r="2173">
      <c r="A2173" s="4">
        <v>2913606.0</v>
      </c>
      <c r="B2173" s="2" t="s">
        <v>2137</v>
      </c>
      <c r="C2173" s="4">
        <v>-14.793</v>
      </c>
      <c r="D2173" s="4">
        <v>-39.046</v>
      </c>
      <c r="E2173" s="4">
        <v>0.0</v>
      </c>
      <c r="F2173" s="4">
        <v>29.0</v>
      </c>
      <c r="G2173" t="str">
        <f>VLOOKUP(F2173,estados!$A$2:$C$28,3,false)</f>
        <v>Bahia</v>
      </c>
    </row>
    <row r="2174">
      <c r="A2174" s="4">
        <v>4207106.0</v>
      </c>
      <c r="B2174" s="2" t="s">
        <v>2138</v>
      </c>
      <c r="C2174" s="4">
        <v>-26.9023</v>
      </c>
      <c r="D2174" s="4">
        <v>-48.8251</v>
      </c>
      <c r="E2174" s="4">
        <v>0.0</v>
      </c>
      <c r="F2174" s="4">
        <v>42.0</v>
      </c>
      <c r="G2174" t="str">
        <f>VLOOKUP(F2174,estados!$A$2:$C$28,3,false)</f>
        <v>Santa Catarina</v>
      </c>
    </row>
    <row r="2175">
      <c r="A2175" s="4">
        <v>3130507.0</v>
      </c>
      <c r="B2175" s="2" t="s">
        <v>2139</v>
      </c>
      <c r="C2175" s="4">
        <v>-20.9402</v>
      </c>
      <c r="D2175" s="4">
        <v>-45.8308</v>
      </c>
      <c r="E2175" s="4">
        <v>0.0</v>
      </c>
      <c r="F2175" s="4">
        <v>31.0</v>
      </c>
      <c r="G2175" t="str">
        <f>VLOOKUP(F2175,estados!$A$2:$C$28,3,false)</f>
        <v>Minas Gerais</v>
      </c>
    </row>
    <row r="2176">
      <c r="A2176" s="4">
        <v>4310306.0</v>
      </c>
      <c r="B2176" s="2" t="s">
        <v>2140</v>
      </c>
      <c r="C2176" s="4">
        <v>-28.9282</v>
      </c>
      <c r="D2176" s="4">
        <v>-52.1258</v>
      </c>
      <c r="E2176" s="4">
        <v>0.0</v>
      </c>
      <c r="F2176" s="4">
        <v>43.0</v>
      </c>
      <c r="G2176" t="str">
        <f>VLOOKUP(F2176,estados!$A$2:$C$28,3,false)</f>
        <v>Rio Grande do Sul</v>
      </c>
    </row>
    <row r="2177">
      <c r="A2177" s="4">
        <v>2506707.0</v>
      </c>
      <c r="B2177" s="2" t="s">
        <v>2141</v>
      </c>
      <c r="C2177" s="4">
        <v>-7.3889</v>
      </c>
      <c r="D2177" s="4">
        <v>-37.5079</v>
      </c>
      <c r="E2177" s="4">
        <v>0.0</v>
      </c>
      <c r="F2177" s="4">
        <v>25.0</v>
      </c>
      <c r="G2177" t="str">
        <f>VLOOKUP(F2177,estados!$A$2:$C$28,3,false)</f>
        <v>Paraíba</v>
      </c>
    </row>
    <row r="2178">
      <c r="A2178" s="4">
        <v>4207205.0</v>
      </c>
      <c r="B2178" s="2" t="s">
        <v>2142</v>
      </c>
      <c r="C2178" s="4">
        <v>-28.3339</v>
      </c>
      <c r="D2178" s="4">
        <v>-48.817</v>
      </c>
      <c r="E2178" s="4">
        <v>0.0</v>
      </c>
      <c r="F2178" s="4">
        <v>42.0</v>
      </c>
      <c r="G2178" t="str">
        <f>VLOOKUP(F2178,estados!$A$2:$C$28,3,false)</f>
        <v>Santa Catarina</v>
      </c>
    </row>
    <row r="2179">
      <c r="A2179" s="4">
        <v>4110078.0</v>
      </c>
      <c r="B2179" s="2" t="s">
        <v>2143</v>
      </c>
      <c r="C2179" s="4">
        <v>-24.448</v>
      </c>
      <c r="D2179" s="4">
        <v>-50.7533</v>
      </c>
      <c r="E2179" s="4">
        <v>0.0</v>
      </c>
      <c r="F2179" s="4">
        <v>41.0</v>
      </c>
      <c r="G2179" t="str">
        <f>VLOOKUP(F2179,estados!$A$2:$C$28,3,false)</f>
        <v>Paraná</v>
      </c>
    </row>
    <row r="2180">
      <c r="A2180" s="4">
        <v>4310330.0</v>
      </c>
      <c r="B2180" s="2" t="s">
        <v>2144</v>
      </c>
      <c r="C2180" s="4">
        <v>-29.9753</v>
      </c>
      <c r="D2180" s="4">
        <v>-50.1281</v>
      </c>
      <c r="E2180" s="4">
        <v>0.0</v>
      </c>
      <c r="F2180" s="4">
        <v>43.0</v>
      </c>
      <c r="G2180" t="str">
        <f>VLOOKUP(F2180,estados!$A$2:$C$28,3,false)</f>
        <v>Rio Grande do Sul</v>
      </c>
    </row>
    <row r="2181">
      <c r="A2181" s="4">
        <v>3130556.0</v>
      </c>
      <c r="B2181" s="2" t="s">
        <v>2145</v>
      </c>
      <c r="C2181" s="4">
        <v>-19.6017</v>
      </c>
      <c r="D2181" s="4">
        <v>-41.9695</v>
      </c>
      <c r="E2181" s="4">
        <v>0.0</v>
      </c>
      <c r="F2181" s="4">
        <v>31.0</v>
      </c>
      <c r="G2181" t="str">
        <f>VLOOKUP(F2181,estados!$A$2:$C$28,3,false)</f>
        <v>Minas Gerais</v>
      </c>
    </row>
    <row r="2182">
      <c r="A2182" s="4">
        <v>4207304.0</v>
      </c>
      <c r="B2182" s="2" t="s">
        <v>2146</v>
      </c>
      <c r="C2182" s="4">
        <v>-28.2284</v>
      </c>
      <c r="D2182" s="4">
        <v>-48.6659</v>
      </c>
      <c r="E2182" s="4">
        <v>0.0</v>
      </c>
      <c r="F2182" s="4">
        <v>42.0</v>
      </c>
      <c r="G2182" t="str">
        <f>VLOOKUP(F2182,estados!$A$2:$C$28,3,false)</f>
        <v>Santa Catarina</v>
      </c>
    </row>
    <row r="2183">
      <c r="A2183" s="4">
        <v>4110102.0</v>
      </c>
      <c r="B2183" s="2" t="s">
        <v>2147</v>
      </c>
      <c r="C2183" s="4">
        <v>-25.2285</v>
      </c>
      <c r="D2183" s="4">
        <v>-50.5989</v>
      </c>
      <c r="E2183" s="4">
        <v>0.0</v>
      </c>
      <c r="F2183" s="4">
        <v>41.0</v>
      </c>
      <c r="G2183" t="str">
        <f>VLOOKUP(F2183,estados!$A$2:$C$28,3,false)</f>
        <v>Paraná</v>
      </c>
    </row>
    <row r="2184">
      <c r="A2184" s="4">
        <v>4207403.0</v>
      </c>
      <c r="B2184" s="2" t="s">
        <v>2148</v>
      </c>
      <c r="C2184" s="4">
        <v>-27.4908</v>
      </c>
      <c r="D2184" s="4">
        <v>-49.4218</v>
      </c>
      <c r="E2184" s="4">
        <v>0.0</v>
      </c>
      <c r="F2184" s="4">
        <v>42.0</v>
      </c>
      <c r="G2184" t="str">
        <f>VLOOKUP(F2184,estados!$A$2:$C$28,3,false)</f>
        <v>Santa Catarina</v>
      </c>
    </row>
    <row r="2185">
      <c r="A2185" s="4">
        <v>4310363.0</v>
      </c>
      <c r="B2185" s="2" t="s">
        <v>2149</v>
      </c>
      <c r="C2185" s="4">
        <v>-29.3508</v>
      </c>
      <c r="D2185" s="4">
        <v>-51.7748</v>
      </c>
      <c r="E2185" s="4">
        <v>0.0</v>
      </c>
      <c r="F2185" s="4">
        <v>43.0</v>
      </c>
      <c r="G2185" t="str">
        <f>VLOOKUP(F2185,estados!$A$2:$C$28,3,false)</f>
        <v>Rio Grande do Sul</v>
      </c>
    </row>
    <row r="2186">
      <c r="A2186" s="4">
        <v>2105302.0</v>
      </c>
      <c r="B2186" s="2" t="s">
        <v>2150</v>
      </c>
      <c r="C2186" s="4">
        <v>-5.51847</v>
      </c>
      <c r="D2186" s="4">
        <v>-47.4777</v>
      </c>
      <c r="E2186" s="4">
        <v>0.0</v>
      </c>
      <c r="F2186" s="4">
        <v>21.0</v>
      </c>
      <c r="G2186" t="str">
        <f>VLOOKUP(F2186,estados!$A$2:$C$28,3,false)</f>
        <v>Maranhão</v>
      </c>
    </row>
    <row r="2187">
      <c r="A2187" s="4">
        <v>4110201.0</v>
      </c>
      <c r="B2187" s="2" t="s">
        <v>2151</v>
      </c>
      <c r="C2187" s="4">
        <v>-25.5704</v>
      </c>
      <c r="D2187" s="4">
        <v>-51.0769</v>
      </c>
      <c r="E2187" s="4">
        <v>0.0</v>
      </c>
      <c r="F2187" s="4">
        <v>41.0</v>
      </c>
      <c r="G2187" t="str">
        <f>VLOOKUP(F2187,estados!$A$2:$C$28,3,false)</f>
        <v>Paraná</v>
      </c>
    </row>
    <row r="2188">
      <c r="A2188" s="4">
        <v>5209937.0</v>
      </c>
      <c r="B2188" s="2" t="s">
        <v>2152</v>
      </c>
      <c r="C2188" s="4">
        <v>-18.4869</v>
      </c>
      <c r="D2188" s="4">
        <v>-49.9888</v>
      </c>
      <c r="E2188" s="4">
        <v>0.0</v>
      </c>
      <c r="F2188" s="4">
        <v>52.0</v>
      </c>
      <c r="G2188" t="str">
        <f>VLOOKUP(F2188,estados!$A$2:$C$28,3,false)</f>
        <v>Goiás</v>
      </c>
    </row>
    <row r="2189">
      <c r="A2189" s="4">
        <v>2607000.0</v>
      </c>
      <c r="B2189" s="2" t="s">
        <v>2153</v>
      </c>
      <c r="C2189" s="4">
        <v>-8.90206</v>
      </c>
      <c r="D2189" s="4">
        <v>-37.8351</v>
      </c>
      <c r="E2189" s="4">
        <v>0.0</v>
      </c>
      <c r="F2189" s="4">
        <v>26.0</v>
      </c>
      <c r="G2189" t="str">
        <f>VLOOKUP(F2189,estados!$A$2:$C$28,3,false)</f>
        <v>Pernambuco</v>
      </c>
    </row>
    <row r="2190">
      <c r="A2190" s="4">
        <v>4110300.0</v>
      </c>
      <c r="B2190" s="2" t="s">
        <v>2153</v>
      </c>
      <c r="C2190" s="4">
        <v>-22.7509</v>
      </c>
      <c r="D2190" s="4">
        <v>-52.1995</v>
      </c>
      <c r="E2190" s="4">
        <v>0.0</v>
      </c>
      <c r="F2190" s="4">
        <v>41.0</v>
      </c>
      <c r="G2190" t="str">
        <f>VLOOKUP(F2190,estados!$A$2:$C$28,3,false)</f>
        <v>Paraná</v>
      </c>
    </row>
    <row r="2191">
      <c r="A2191" s="4">
        <v>3130606.0</v>
      </c>
      <c r="B2191" s="2" t="s">
        <v>2154</v>
      </c>
      <c r="C2191" s="4">
        <v>-22.3136</v>
      </c>
      <c r="D2191" s="4">
        <v>-46.3264</v>
      </c>
      <c r="E2191" s="4">
        <v>0.0</v>
      </c>
      <c r="F2191" s="4">
        <v>31.0</v>
      </c>
      <c r="G2191" t="str">
        <f>VLOOKUP(F2191,estados!$A$2:$C$28,3,false)</f>
        <v>Minas Gerais</v>
      </c>
    </row>
    <row r="2192">
      <c r="A2192" s="4">
        <v>3130655.0</v>
      </c>
      <c r="B2192" s="2" t="s">
        <v>2155</v>
      </c>
      <c r="C2192" s="4">
        <v>-15.4911</v>
      </c>
      <c r="D2192" s="4">
        <v>-42.2005</v>
      </c>
      <c r="E2192" s="4">
        <v>0.0</v>
      </c>
      <c r="F2192" s="4">
        <v>31.0</v>
      </c>
      <c r="G2192" t="str">
        <f>VLOOKUP(F2192,estados!$A$2:$C$28,3,false)</f>
        <v>Minas Gerais</v>
      </c>
    </row>
    <row r="2193">
      <c r="A2193" s="4">
        <v>4207502.0</v>
      </c>
      <c r="B2193" s="2" t="s">
        <v>2156</v>
      </c>
      <c r="C2193" s="4">
        <v>-26.8992</v>
      </c>
      <c r="D2193" s="4">
        <v>-49.2354</v>
      </c>
      <c r="E2193" s="4">
        <v>0.0</v>
      </c>
      <c r="F2193" s="4">
        <v>42.0</v>
      </c>
      <c r="G2193" t="str">
        <f>VLOOKUP(F2193,estados!$A$2:$C$28,3,false)</f>
        <v>Santa Catarina</v>
      </c>
    </row>
    <row r="2194">
      <c r="A2194" s="4">
        <v>3520509.0</v>
      </c>
      <c r="B2194" s="2" t="s">
        <v>2157</v>
      </c>
      <c r="C2194" s="4">
        <v>-23.0816</v>
      </c>
      <c r="D2194" s="4">
        <v>-47.2101</v>
      </c>
      <c r="E2194" s="4">
        <v>0.0</v>
      </c>
      <c r="F2194" s="4">
        <v>35.0</v>
      </c>
      <c r="G2194" t="str">
        <f>VLOOKUP(F2194,estados!$A$2:$C$28,3,false)</f>
        <v>São Paulo</v>
      </c>
    </row>
    <row r="2195">
      <c r="A2195" s="4">
        <v>4310405.0</v>
      </c>
      <c r="B2195" s="2" t="s">
        <v>2158</v>
      </c>
      <c r="C2195" s="4">
        <v>-27.8354</v>
      </c>
      <c r="D2195" s="4">
        <v>-54.1886</v>
      </c>
      <c r="E2195" s="4">
        <v>0.0</v>
      </c>
      <c r="F2195" s="4">
        <v>43.0</v>
      </c>
      <c r="G2195" t="str">
        <f>VLOOKUP(F2195,estados!$A$2:$C$28,3,false)</f>
        <v>Rio Grande do Sul</v>
      </c>
    </row>
    <row r="2196">
      <c r="A2196" s="4">
        <v>2305605.0</v>
      </c>
      <c r="B2196" s="2" t="s">
        <v>2158</v>
      </c>
      <c r="C2196" s="4">
        <v>-5.38789</v>
      </c>
      <c r="D2196" s="4">
        <v>-40.3085</v>
      </c>
      <c r="E2196" s="4">
        <v>0.0</v>
      </c>
      <c r="F2196" s="4">
        <v>23.0</v>
      </c>
      <c r="G2196" t="str">
        <f>VLOOKUP(F2196,estados!$A$2:$C$28,3,false)</f>
        <v>Ceará</v>
      </c>
    </row>
    <row r="2197">
      <c r="A2197" s="4">
        <v>3520608.0</v>
      </c>
      <c r="B2197" s="2" t="s">
        <v>2159</v>
      </c>
      <c r="C2197" s="4">
        <v>-22.1738</v>
      </c>
      <c r="D2197" s="4">
        <v>-51.2555</v>
      </c>
      <c r="E2197" s="4">
        <v>0.0</v>
      </c>
      <c r="F2197" s="4">
        <v>35.0</v>
      </c>
      <c r="G2197" t="str">
        <f>VLOOKUP(F2197,estados!$A$2:$C$28,3,false)</f>
        <v>São Paulo</v>
      </c>
    </row>
    <row r="2198">
      <c r="A2198" s="4">
        <v>4110409.0</v>
      </c>
      <c r="B2198" s="2" t="s">
        <v>2160</v>
      </c>
      <c r="C2198" s="4">
        <v>-23.4762</v>
      </c>
      <c r="D2198" s="4">
        <v>-52.6989</v>
      </c>
      <c r="E2198" s="4">
        <v>0.0</v>
      </c>
      <c r="F2198" s="4">
        <v>41.0</v>
      </c>
      <c r="G2198" t="str">
        <f>VLOOKUP(F2198,estados!$A$2:$C$28,3,false)</f>
        <v>Paraná</v>
      </c>
    </row>
    <row r="2199">
      <c r="A2199" s="4">
        <v>3130705.0</v>
      </c>
      <c r="B2199" s="2" t="s">
        <v>2160</v>
      </c>
      <c r="C2199" s="4">
        <v>-19.0341</v>
      </c>
      <c r="D2199" s="4">
        <v>-47.9155</v>
      </c>
      <c r="E2199" s="4">
        <v>0.0</v>
      </c>
      <c r="F2199" s="4">
        <v>31.0</v>
      </c>
      <c r="G2199" t="str">
        <f>VLOOKUP(F2199,estados!$A$2:$C$28,3,false)</f>
        <v>Minas Gerais</v>
      </c>
    </row>
    <row r="2200">
      <c r="A2200" s="4">
        <v>3520707.0</v>
      </c>
      <c r="B2200" s="2" t="s">
        <v>2161</v>
      </c>
      <c r="C2200" s="4">
        <v>-19.979</v>
      </c>
      <c r="D2200" s="4">
        <v>-50.2909</v>
      </c>
      <c r="E2200" s="4">
        <v>0.0</v>
      </c>
      <c r="F2200" s="4">
        <v>35.0</v>
      </c>
      <c r="G2200" t="str">
        <f>VLOOKUP(F2200,estados!$A$2:$C$28,3,false)</f>
        <v>São Paulo</v>
      </c>
    </row>
    <row r="2201">
      <c r="A2201" s="4">
        <v>5209952.0</v>
      </c>
      <c r="B2201" s="2" t="s">
        <v>2162</v>
      </c>
      <c r="C2201" s="4">
        <v>-17.1387</v>
      </c>
      <c r="D2201" s="4">
        <v>-49.9862</v>
      </c>
      <c r="E2201" s="4">
        <v>0.0</v>
      </c>
      <c r="F2201" s="4">
        <v>52.0</v>
      </c>
      <c r="G2201" t="str">
        <f>VLOOKUP(F2201,estados!$A$2:$C$28,3,false)</f>
        <v>Goiás</v>
      </c>
    </row>
    <row r="2202">
      <c r="A2202" s="4">
        <v>2802809.0</v>
      </c>
      <c r="B2202" s="2" t="s">
        <v>2163</v>
      </c>
      <c r="C2202" s="4">
        <v>-11.5157</v>
      </c>
      <c r="D2202" s="4">
        <v>-37.515</v>
      </c>
      <c r="E2202" s="4">
        <v>0.0</v>
      </c>
      <c r="F2202" s="4">
        <v>28.0</v>
      </c>
      <c r="G2202" t="str">
        <f>VLOOKUP(F2202,estados!$A$2:$C$28,3,false)</f>
        <v>Sergipe</v>
      </c>
    </row>
    <row r="2203">
      <c r="A2203" s="4">
        <v>5104500.0</v>
      </c>
      <c r="B2203" s="2" t="s">
        <v>2164</v>
      </c>
      <c r="C2203" s="4">
        <v>-15.4921</v>
      </c>
      <c r="D2203" s="4">
        <v>-58.5802</v>
      </c>
      <c r="E2203" s="4">
        <v>0.0</v>
      </c>
      <c r="F2203" s="4">
        <v>51.0</v>
      </c>
      <c r="G2203" t="str">
        <f>VLOOKUP(F2203,estados!$A$2:$C$28,3,false)</f>
        <v>Mato Grosso</v>
      </c>
    </row>
    <row r="2204">
      <c r="A2204" s="4">
        <v>2506806.0</v>
      </c>
      <c r="B2204" s="2" t="s">
        <v>2165</v>
      </c>
      <c r="C2204" s="4">
        <v>-7.28144</v>
      </c>
      <c r="D2204" s="4">
        <v>-35.605</v>
      </c>
      <c r="E2204" s="4">
        <v>0.0</v>
      </c>
      <c r="F2204" s="4">
        <v>25.0</v>
      </c>
      <c r="G2204" t="str">
        <f>VLOOKUP(F2204,estados!$A$2:$C$28,3,false)</f>
        <v>Paraíba</v>
      </c>
    </row>
    <row r="2205">
      <c r="A2205" s="4">
        <v>3130804.0</v>
      </c>
      <c r="B2205" s="2" t="s">
        <v>2166</v>
      </c>
      <c r="C2205" s="4">
        <v>-21.4024</v>
      </c>
      <c r="D2205" s="4">
        <v>-44.9152</v>
      </c>
      <c r="E2205" s="4">
        <v>0.0</v>
      </c>
      <c r="F2205" s="4">
        <v>31.0</v>
      </c>
      <c r="G2205" t="str">
        <f>VLOOKUP(F2205,estados!$A$2:$C$28,3,false)</f>
        <v>Minas Gerais</v>
      </c>
    </row>
    <row r="2206">
      <c r="A2206" s="4">
        <v>2607109.0</v>
      </c>
      <c r="B2206" s="2" t="s">
        <v>2167</v>
      </c>
      <c r="C2206" s="4">
        <v>-7.66909</v>
      </c>
      <c r="D2206" s="4">
        <v>-37.4576</v>
      </c>
      <c r="E2206" s="4">
        <v>0.0</v>
      </c>
      <c r="F2206" s="4">
        <v>26.0</v>
      </c>
      <c r="G2206" t="str">
        <f>VLOOKUP(F2206,estados!$A$2:$C$28,3,false)</f>
        <v>Pernambuco</v>
      </c>
    </row>
    <row r="2207">
      <c r="A2207" s="4">
        <v>4310413.0</v>
      </c>
      <c r="B2207" s="2" t="s">
        <v>2168</v>
      </c>
      <c r="C2207" s="4">
        <v>-27.8752</v>
      </c>
      <c r="D2207" s="4">
        <v>-54.015</v>
      </c>
      <c r="E2207" s="4">
        <v>0.0</v>
      </c>
      <c r="F2207" s="4">
        <v>43.0</v>
      </c>
      <c r="G2207" t="str">
        <f>VLOOKUP(F2207,estados!$A$2:$C$28,3,false)</f>
        <v>Rio Grande do Sul</v>
      </c>
    </row>
    <row r="2208">
      <c r="A2208" s="4">
        <v>2913705.0</v>
      </c>
      <c r="B2208" s="2" t="s">
        <v>2169</v>
      </c>
      <c r="C2208" s="4">
        <v>-11.781</v>
      </c>
      <c r="D2208" s="4">
        <v>-38.355</v>
      </c>
      <c r="E2208" s="4">
        <v>0.0</v>
      </c>
      <c r="F2208" s="4">
        <v>29.0</v>
      </c>
      <c r="G2208" t="str">
        <f>VLOOKUP(F2208,estados!$A$2:$C$28,3,false)</f>
        <v>Bahia</v>
      </c>
    </row>
    <row r="2209">
      <c r="A2209" s="4">
        <v>1503408.0</v>
      </c>
      <c r="B2209" s="2" t="s">
        <v>2170</v>
      </c>
      <c r="C2209" s="4">
        <v>-1.4349</v>
      </c>
      <c r="D2209" s="4">
        <v>-47.9114</v>
      </c>
      <c r="E2209" s="4">
        <v>0.0</v>
      </c>
      <c r="F2209" s="4">
        <v>15.0</v>
      </c>
      <c r="G2209" t="str">
        <f>VLOOKUP(F2209,estados!$A$2:$C$28,3,false)</f>
        <v>Pará</v>
      </c>
    </row>
    <row r="2210">
      <c r="A2210" s="4">
        <v>2703304.0</v>
      </c>
      <c r="B2210" s="2" t="s">
        <v>2171</v>
      </c>
      <c r="C2210" s="4">
        <v>-9.22594</v>
      </c>
      <c r="D2210" s="4">
        <v>-37.7509</v>
      </c>
      <c r="E2210" s="4">
        <v>0.0</v>
      </c>
      <c r="F2210" s="4">
        <v>27.0</v>
      </c>
      <c r="G2210" t="str">
        <f>VLOOKUP(F2210,estados!$A$2:$C$28,3,false)</f>
        <v>Alagoas</v>
      </c>
    </row>
    <row r="2211">
      <c r="A2211" s="4">
        <v>3130903.0</v>
      </c>
      <c r="B2211" s="2" t="s">
        <v>2172</v>
      </c>
      <c r="C2211" s="4">
        <v>-19.5476</v>
      </c>
      <c r="D2211" s="4">
        <v>-42.1147</v>
      </c>
      <c r="E2211" s="4">
        <v>0.0</v>
      </c>
      <c r="F2211" s="4">
        <v>31.0</v>
      </c>
      <c r="G2211" t="str">
        <f>VLOOKUP(F2211,estados!$A$2:$C$28,3,false)</f>
        <v>Minas Gerais</v>
      </c>
    </row>
    <row r="2212">
      <c r="A2212" s="4">
        <v>3131000.0</v>
      </c>
      <c r="B2212" s="2" t="s">
        <v>2173</v>
      </c>
      <c r="C2212" s="4">
        <v>-19.4898</v>
      </c>
      <c r="D2212" s="4">
        <v>-44.3934</v>
      </c>
      <c r="E2212" s="4">
        <v>0.0</v>
      </c>
      <c r="F2212" s="4">
        <v>31.0</v>
      </c>
      <c r="G2212" t="str">
        <f>VLOOKUP(F2212,estados!$A$2:$C$28,3,false)</f>
        <v>Minas Gerais</v>
      </c>
    </row>
    <row r="2213">
      <c r="A2213" s="4">
        <v>2204709.0</v>
      </c>
      <c r="B2213" s="2" t="s">
        <v>2174</v>
      </c>
      <c r="C2213" s="4">
        <v>-6.665</v>
      </c>
      <c r="D2213" s="4">
        <v>-41.7041</v>
      </c>
      <c r="E2213" s="4">
        <v>0.0</v>
      </c>
      <c r="F2213" s="4">
        <v>22.0</v>
      </c>
      <c r="G2213" t="str">
        <f>VLOOKUP(F2213,estados!$A$2:$C$28,3,false)</f>
        <v>Piauí</v>
      </c>
    </row>
    <row r="2214">
      <c r="A2214" s="4">
        <v>5210000.0</v>
      </c>
      <c r="B2214" s="2" t="s">
        <v>2175</v>
      </c>
      <c r="C2214" s="4">
        <v>-16.3611</v>
      </c>
      <c r="D2214" s="4">
        <v>-49.5001</v>
      </c>
      <c r="E2214" s="4">
        <v>0.0</v>
      </c>
      <c r="F2214" s="4">
        <v>52.0</v>
      </c>
      <c r="G2214" t="str">
        <f>VLOOKUP(F2214,estados!$A$2:$C$28,3,false)</f>
        <v>Goiás</v>
      </c>
    </row>
    <row r="2215">
      <c r="A2215" s="4">
        <v>3131109.0</v>
      </c>
      <c r="B2215" s="2" t="s">
        <v>2176</v>
      </c>
      <c r="C2215" s="4">
        <v>-18.7271</v>
      </c>
      <c r="D2215" s="4">
        <v>-44.3584</v>
      </c>
      <c r="E2215" s="4">
        <v>0.0</v>
      </c>
      <c r="F2215" s="4">
        <v>31.0</v>
      </c>
      <c r="G2215" t="str">
        <f>VLOOKUP(F2215,estados!$A$2:$C$28,3,false)</f>
        <v>Minas Gerais</v>
      </c>
    </row>
    <row r="2216">
      <c r="A2216" s="4">
        <v>5004403.0</v>
      </c>
      <c r="B2216" s="2" t="s">
        <v>2177</v>
      </c>
      <c r="C2216" s="4">
        <v>-19.7277</v>
      </c>
      <c r="D2216" s="4">
        <v>-51.9281</v>
      </c>
      <c r="E2216" s="4">
        <v>0.0</v>
      </c>
      <c r="F2216" s="4">
        <v>50.0</v>
      </c>
      <c r="G2216" t="str">
        <f>VLOOKUP(F2216,estados!$A$2:$C$28,3,false)</f>
        <v>Mato Grosso do Sul</v>
      </c>
    </row>
    <row r="2217">
      <c r="A2217" s="4">
        <v>3520806.0</v>
      </c>
      <c r="B2217" s="2" t="s">
        <v>2178</v>
      </c>
      <c r="C2217" s="4">
        <v>-21.7695</v>
      </c>
      <c r="D2217" s="4">
        <v>-50.9633</v>
      </c>
      <c r="E2217" s="4">
        <v>0.0</v>
      </c>
      <c r="F2217" s="4">
        <v>35.0</v>
      </c>
      <c r="G2217" t="str">
        <f>VLOOKUP(F2217,estados!$A$2:$C$28,3,false)</f>
        <v>São Paulo</v>
      </c>
    </row>
    <row r="2218">
      <c r="A2218" s="4">
        <v>4207577.0</v>
      </c>
      <c r="B2218" s="2" t="s">
        <v>2179</v>
      </c>
      <c r="C2218" s="4">
        <v>-27.0019</v>
      </c>
      <c r="D2218" s="4">
        <v>-51.2442</v>
      </c>
      <c r="E2218" s="4">
        <v>0.0</v>
      </c>
      <c r="F2218" s="4">
        <v>42.0</v>
      </c>
      <c r="G2218" t="str">
        <f>VLOOKUP(F2218,estados!$A$2:$C$28,3,false)</f>
        <v>Santa Catarina</v>
      </c>
    </row>
    <row r="2219">
      <c r="A2219" s="4">
        <v>3131158.0</v>
      </c>
      <c r="B2219" s="2" t="s">
        <v>2180</v>
      </c>
      <c r="C2219" s="4">
        <v>-19.4158</v>
      </c>
      <c r="D2219" s="4">
        <v>-42.4139</v>
      </c>
      <c r="E2219" s="4">
        <v>0.0</v>
      </c>
      <c r="F2219" s="4">
        <v>31.0</v>
      </c>
      <c r="G2219" t="str">
        <f>VLOOKUP(F2219,estados!$A$2:$C$28,3,false)</f>
        <v>Minas Gerais</v>
      </c>
    </row>
    <row r="2220">
      <c r="A2220" s="4">
        <v>5210109.0</v>
      </c>
      <c r="B2220" s="2" t="s">
        <v>2181</v>
      </c>
      <c r="C2220" s="4">
        <v>-17.7215</v>
      </c>
      <c r="D2220" s="4">
        <v>-48.1581</v>
      </c>
      <c r="E2220" s="4">
        <v>0.0</v>
      </c>
      <c r="F2220" s="4">
        <v>52.0</v>
      </c>
      <c r="G2220" t="str">
        <f>VLOOKUP(F2220,estados!$A$2:$C$28,3,false)</f>
        <v>Goiás</v>
      </c>
    </row>
    <row r="2221">
      <c r="A2221" s="4">
        <v>3131208.0</v>
      </c>
      <c r="B2221" s="2" t="s">
        <v>2182</v>
      </c>
      <c r="C2221" s="4">
        <v>-19.7992</v>
      </c>
      <c r="D2221" s="4">
        <v>-41.7164</v>
      </c>
      <c r="E2221" s="4">
        <v>0.0</v>
      </c>
      <c r="F2221" s="4">
        <v>31.0</v>
      </c>
      <c r="G2221" t="str">
        <f>VLOOKUP(F2221,estados!$A$2:$C$28,3,false)</f>
        <v>Minas Gerais</v>
      </c>
    </row>
    <row r="2222">
      <c r="A2222" s="4">
        <v>2404705.0</v>
      </c>
      <c r="B2222" s="2" t="s">
        <v>2183</v>
      </c>
      <c r="C2222" s="4">
        <v>-5.48984</v>
      </c>
      <c r="D2222" s="4">
        <v>-36.8501</v>
      </c>
      <c r="E2222" s="4">
        <v>0.0</v>
      </c>
      <c r="F2222" s="4">
        <v>24.0</v>
      </c>
      <c r="G2222" t="str">
        <f>VLOOKUP(F2222,estados!$A$2:$C$28,3,false)</f>
        <v>Rio Grande do Norte</v>
      </c>
    </row>
    <row r="2223">
      <c r="A2223" s="4">
        <v>2305654.0</v>
      </c>
      <c r="B2223" s="2" t="s">
        <v>2184</v>
      </c>
      <c r="C2223" s="4">
        <v>-4.89764</v>
      </c>
      <c r="D2223" s="4">
        <v>-40.7537</v>
      </c>
      <c r="E2223" s="4">
        <v>0.0</v>
      </c>
      <c r="F2223" s="4">
        <v>23.0</v>
      </c>
      <c r="G2223" t="str">
        <f>VLOOKUP(F2223,estados!$A$2:$C$28,3,false)</f>
        <v>Ceará</v>
      </c>
    </row>
    <row r="2224">
      <c r="A2224" s="4">
        <v>3131307.0</v>
      </c>
      <c r="B2224" s="2" t="s">
        <v>2185</v>
      </c>
      <c r="C2224" s="4">
        <v>-19.4703</v>
      </c>
      <c r="D2224" s="4">
        <v>-42.5476</v>
      </c>
      <c r="E2224" s="4">
        <v>0.0</v>
      </c>
      <c r="F2224" s="4">
        <v>31.0</v>
      </c>
      <c r="G2224" t="str">
        <f>VLOOKUP(F2224,estados!$A$2:$C$28,3,false)</f>
        <v>Minas Gerais</v>
      </c>
    </row>
    <row r="2225">
      <c r="A2225" s="4">
        <v>2305704.0</v>
      </c>
      <c r="B2225" s="2" t="s">
        <v>2186</v>
      </c>
      <c r="C2225" s="4">
        <v>-6.78265</v>
      </c>
      <c r="D2225" s="4">
        <v>-38.7179</v>
      </c>
      <c r="E2225" s="4">
        <v>0.0</v>
      </c>
      <c r="F2225" s="4">
        <v>23.0</v>
      </c>
      <c r="G2225" t="str">
        <f>VLOOKUP(F2225,estados!$A$2:$C$28,3,false)</f>
        <v>Ceará</v>
      </c>
    </row>
    <row r="2226">
      <c r="A2226" s="4">
        <v>3520905.0</v>
      </c>
      <c r="B2226" s="2" t="s">
        <v>2187</v>
      </c>
      <c r="C2226" s="4">
        <v>-23.0575</v>
      </c>
      <c r="D2226" s="4">
        <v>-49.6279</v>
      </c>
      <c r="E2226" s="4">
        <v>0.0</v>
      </c>
      <c r="F2226" s="4">
        <v>35.0</v>
      </c>
      <c r="G2226" t="str">
        <f>VLOOKUP(F2226,estados!$A$2:$C$28,3,false)</f>
        <v>São Paulo</v>
      </c>
    </row>
    <row r="2227">
      <c r="A2227" s="4">
        <v>4310439.0</v>
      </c>
      <c r="B2227" s="2" t="s">
        <v>2188</v>
      </c>
      <c r="C2227" s="4">
        <v>-28.8171</v>
      </c>
      <c r="D2227" s="4">
        <v>-51.2859</v>
      </c>
      <c r="E2227" s="4">
        <v>0.0</v>
      </c>
      <c r="F2227" s="4">
        <v>43.0</v>
      </c>
      <c r="G2227" t="str">
        <f>VLOOKUP(F2227,estados!$A$2:$C$28,3,false)</f>
        <v>Rio Grande do Sul</v>
      </c>
    </row>
    <row r="2228">
      <c r="A2228" s="4">
        <v>2913804.0</v>
      </c>
      <c r="B2228" s="2" t="s">
        <v>2189</v>
      </c>
      <c r="C2228" s="4">
        <v>-12.3028</v>
      </c>
      <c r="D2228" s="4">
        <v>-39.3069</v>
      </c>
      <c r="E2228" s="4">
        <v>0.0</v>
      </c>
      <c r="F2228" s="4">
        <v>29.0</v>
      </c>
      <c r="G2228" t="str">
        <f>VLOOKUP(F2228,estados!$A$2:$C$28,3,false)</f>
        <v>Bahia</v>
      </c>
    </row>
    <row r="2229">
      <c r="A2229" s="4">
        <v>3521002.0</v>
      </c>
      <c r="B2229" s="2" t="s">
        <v>2190</v>
      </c>
      <c r="C2229" s="4">
        <v>-23.3513</v>
      </c>
      <c r="D2229" s="4">
        <v>-47.6927</v>
      </c>
      <c r="E2229" s="4">
        <v>0.0</v>
      </c>
      <c r="F2229" s="4">
        <v>35.0</v>
      </c>
      <c r="G2229" t="str">
        <f>VLOOKUP(F2229,estados!$A$2:$C$28,3,false)</f>
        <v>São Paulo</v>
      </c>
    </row>
    <row r="2230">
      <c r="A2230" s="4">
        <v>3521101.0</v>
      </c>
      <c r="B2230" s="2" t="s">
        <v>2191</v>
      </c>
      <c r="C2230" s="4">
        <v>-22.4355</v>
      </c>
      <c r="D2230" s="4">
        <v>-47.7151</v>
      </c>
      <c r="E2230" s="4">
        <v>0.0</v>
      </c>
      <c r="F2230" s="4">
        <v>35.0</v>
      </c>
      <c r="G2230" t="str">
        <f>VLOOKUP(F2230,estados!$A$2:$C$28,3,false)</f>
        <v>São Paulo</v>
      </c>
    </row>
    <row r="2231">
      <c r="A2231" s="4">
        <v>3131406.0</v>
      </c>
      <c r="B2231" s="2" t="s">
        <v>2192</v>
      </c>
      <c r="C2231" s="4">
        <v>-18.6927</v>
      </c>
      <c r="D2231" s="4">
        <v>-49.9436</v>
      </c>
      <c r="E2231" s="4">
        <v>0.0</v>
      </c>
      <c r="F2231" s="4">
        <v>31.0</v>
      </c>
      <c r="G2231" t="str">
        <f>VLOOKUP(F2231,estados!$A$2:$C$28,3,false)</f>
        <v>Minas Gerais</v>
      </c>
    </row>
    <row r="2232">
      <c r="A2232" s="4">
        <v>2913903.0</v>
      </c>
      <c r="B2232" s="2" t="s">
        <v>2193</v>
      </c>
      <c r="C2232" s="4">
        <v>-14.1226</v>
      </c>
      <c r="D2232" s="4">
        <v>-39.7353</v>
      </c>
      <c r="E2232" s="4">
        <v>0.0</v>
      </c>
      <c r="F2232" s="4">
        <v>29.0</v>
      </c>
      <c r="G2232" t="str">
        <f>VLOOKUP(F2232,estados!$A$2:$C$28,3,false)</f>
        <v>Bahia</v>
      </c>
    </row>
    <row r="2233">
      <c r="A2233" s="4">
        <v>3521150.0</v>
      </c>
      <c r="B2233" s="2" t="s">
        <v>2194</v>
      </c>
      <c r="C2233" s="4">
        <v>-20.6557</v>
      </c>
      <c r="D2233" s="4">
        <v>-49.3842</v>
      </c>
      <c r="E2233" s="4">
        <v>0.0</v>
      </c>
      <c r="F2233" s="4">
        <v>35.0</v>
      </c>
      <c r="G2233" t="str">
        <f>VLOOKUP(F2233,estados!$A$2:$C$28,3,false)</f>
        <v>São Paulo</v>
      </c>
    </row>
    <row r="2234">
      <c r="A2234" s="4">
        <v>2914000.0</v>
      </c>
      <c r="B2234" s="2" t="s">
        <v>2195</v>
      </c>
      <c r="C2234" s="4">
        <v>-12.1561</v>
      </c>
      <c r="D2234" s="4">
        <v>-39.7359</v>
      </c>
      <c r="E2234" s="4">
        <v>0.0</v>
      </c>
      <c r="F2234" s="4">
        <v>29.0</v>
      </c>
      <c r="G2234" t="str">
        <f>VLOOKUP(F2234,estados!$A$2:$C$28,3,false)</f>
        <v>Bahia</v>
      </c>
    </row>
    <row r="2235">
      <c r="A2235" s="4">
        <v>4207601.0</v>
      </c>
      <c r="B2235" s="2" t="s">
        <v>2196</v>
      </c>
      <c r="C2235" s="4">
        <v>-27.4038</v>
      </c>
      <c r="D2235" s="4">
        <v>-51.7758</v>
      </c>
      <c r="E2235" s="4">
        <v>0.0</v>
      </c>
      <c r="F2235" s="4">
        <v>42.0</v>
      </c>
      <c r="G2235" t="str">
        <f>VLOOKUP(F2235,estados!$A$2:$C$28,3,false)</f>
        <v>Santa Catarina</v>
      </c>
    </row>
    <row r="2236">
      <c r="A2236" s="4">
        <v>4110508.0</v>
      </c>
      <c r="B2236" s="2" t="s">
        <v>2197</v>
      </c>
      <c r="C2236" s="4">
        <v>-25.0238</v>
      </c>
      <c r="D2236" s="4">
        <v>-50.5794</v>
      </c>
      <c r="E2236" s="4">
        <v>0.0</v>
      </c>
      <c r="F2236" s="4">
        <v>41.0</v>
      </c>
      <c r="G2236" t="str">
        <f>VLOOKUP(F2236,estados!$A$2:$C$28,3,false)</f>
        <v>Paraná</v>
      </c>
    </row>
    <row r="2237">
      <c r="A2237" s="4">
        <v>5210158.0</v>
      </c>
      <c r="B2237" s="2" t="s">
        <v>2198</v>
      </c>
      <c r="C2237" s="4">
        <v>-15.1689</v>
      </c>
      <c r="D2237" s="4">
        <v>-49.6695</v>
      </c>
      <c r="E2237" s="4">
        <v>0.0</v>
      </c>
      <c r="F2237" s="4">
        <v>52.0</v>
      </c>
      <c r="G2237" t="str">
        <f>VLOOKUP(F2237,estados!$A$2:$C$28,3,false)</f>
        <v>Goiás</v>
      </c>
    </row>
    <row r="2238">
      <c r="A2238" s="4">
        <v>5104526.0</v>
      </c>
      <c r="B2238" s="2" t="s">
        <v>2199</v>
      </c>
      <c r="C2238" s="4">
        <v>-12.2408</v>
      </c>
      <c r="D2238" s="4">
        <v>-56.1531</v>
      </c>
      <c r="E2238" s="4">
        <v>0.0</v>
      </c>
      <c r="F2238" s="4">
        <v>51.0</v>
      </c>
      <c r="G2238" t="str">
        <f>VLOOKUP(F2238,estados!$A$2:$C$28,3,false)</f>
        <v>Mato Grosso</v>
      </c>
    </row>
    <row r="2239">
      <c r="A2239" s="4">
        <v>2204808.0</v>
      </c>
      <c r="B2239" s="2" t="s">
        <v>2200</v>
      </c>
      <c r="C2239" s="4">
        <v>-6.82421</v>
      </c>
      <c r="D2239" s="4">
        <v>-41.7381</v>
      </c>
      <c r="E2239" s="4">
        <v>0.0</v>
      </c>
      <c r="F2239" s="4">
        <v>22.0</v>
      </c>
      <c r="G2239" t="str">
        <f>VLOOKUP(F2239,estados!$A$2:$C$28,3,false)</f>
        <v>Piauí</v>
      </c>
    </row>
    <row r="2240">
      <c r="A2240" s="4">
        <v>4310462.0</v>
      </c>
      <c r="B2240" s="2" t="s">
        <v>2201</v>
      </c>
      <c r="C2240" s="4">
        <v>-27.9404</v>
      </c>
      <c r="D2240" s="4">
        <v>-52.4271</v>
      </c>
      <c r="E2240" s="4">
        <v>0.0</v>
      </c>
      <c r="F2240" s="4">
        <v>43.0</v>
      </c>
      <c r="G2240" t="str">
        <f>VLOOKUP(F2240,estados!$A$2:$C$28,3,false)</f>
        <v>Rio Grande do Sul</v>
      </c>
    </row>
    <row r="2241">
      <c r="A2241" s="4">
        <v>1301803.0</v>
      </c>
      <c r="B2241" s="2" t="s">
        <v>2202</v>
      </c>
      <c r="C2241" s="4">
        <v>-7.04791</v>
      </c>
      <c r="D2241" s="4">
        <v>-71.6934</v>
      </c>
      <c r="E2241" s="4">
        <v>0.0</v>
      </c>
      <c r="F2241" s="4">
        <v>13.0</v>
      </c>
      <c r="G2241" t="str">
        <f>VLOOKUP(F2241,estados!$A$2:$C$28,3,false)</f>
        <v>Amazonas</v>
      </c>
    </row>
    <row r="2242">
      <c r="A2242" s="4">
        <v>1503457.0</v>
      </c>
      <c r="B2242" s="2" t="s">
        <v>2203</v>
      </c>
      <c r="C2242" s="4">
        <v>-2.55992</v>
      </c>
      <c r="D2242" s="4">
        <v>-47.5059</v>
      </c>
      <c r="E2242" s="4">
        <v>0.0</v>
      </c>
      <c r="F2242" s="4">
        <v>15.0</v>
      </c>
      <c r="G2242" t="str">
        <f>VLOOKUP(F2242,estados!$A$2:$C$28,3,false)</f>
        <v>Pará</v>
      </c>
    </row>
    <row r="2243">
      <c r="A2243" s="4">
        <v>2607208.0</v>
      </c>
      <c r="B2243" s="2" t="s">
        <v>2204</v>
      </c>
      <c r="C2243" s="4">
        <v>-8.39303</v>
      </c>
      <c r="D2243" s="4">
        <v>-35.0609</v>
      </c>
      <c r="E2243" s="4">
        <v>0.0</v>
      </c>
      <c r="F2243" s="4">
        <v>26.0</v>
      </c>
      <c r="G2243" t="str">
        <f>VLOOKUP(F2243,estados!$A$2:$C$28,3,false)</f>
        <v>Pernambuco</v>
      </c>
    </row>
    <row r="2244">
      <c r="A2244" s="4">
        <v>4110607.0</v>
      </c>
      <c r="B2244" s="2" t="s">
        <v>2205</v>
      </c>
      <c r="C2244" s="4">
        <v>-24.0083</v>
      </c>
      <c r="D2244" s="4">
        <v>-53.706</v>
      </c>
      <c r="E2244" s="4">
        <v>0.0</v>
      </c>
      <c r="F2244" s="4">
        <v>41.0</v>
      </c>
      <c r="G2244" t="str">
        <f>VLOOKUP(F2244,estados!$A$2:$C$28,3,false)</f>
        <v>Paraná</v>
      </c>
    </row>
    <row r="2245">
      <c r="A2245" s="4">
        <v>5210208.0</v>
      </c>
      <c r="B2245" s="2" t="s">
        <v>2206</v>
      </c>
      <c r="C2245" s="4">
        <v>-16.4398</v>
      </c>
      <c r="D2245" s="4">
        <v>-51.118</v>
      </c>
      <c r="E2245" s="4">
        <v>0.0</v>
      </c>
      <c r="F2245" s="4">
        <v>52.0</v>
      </c>
      <c r="G2245" t="str">
        <f>VLOOKUP(F2245,estados!$A$2:$C$28,3,false)</f>
        <v>Goiás</v>
      </c>
    </row>
    <row r="2246">
      <c r="A2246" s="4">
        <v>4207650.0</v>
      </c>
      <c r="B2246" s="2" t="s">
        <v>2207</v>
      </c>
      <c r="C2246" s="4">
        <v>-26.9854</v>
      </c>
      <c r="D2246" s="4">
        <v>-53.5355</v>
      </c>
      <c r="E2246" s="4">
        <v>0.0</v>
      </c>
      <c r="F2246" s="4">
        <v>42.0</v>
      </c>
      <c r="G2246" t="str">
        <f>VLOOKUP(F2246,estados!$A$2:$C$28,3,false)</f>
        <v>Santa Catarina</v>
      </c>
    </row>
    <row r="2247">
      <c r="A2247" s="4">
        <v>3521200.0</v>
      </c>
      <c r="B2247" s="2" t="s">
        <v>2208</v>
      </c>
      <c r="C2247" s="4">
        <v>-24.5847</v>
      </c>
      <c r="D2247" s="4">
        <v>-48.5971</v>
      </c>
      <c r="E2247" s="4">
        <v>0.0</v>
      </c>
      <c r="F2247" s="4">
        <v>35.0</v>
      </c>
      <c r="G2247" t="str">
        <f>VLOOKUP(F2247,estados!$A$2:$C$28,3,false)</f>
        <v>São Paulo</v>
      </c>
    </row>
    <row r="2248">
      <c r="A2248" s="4">
        <v>2305803.0</v>
      </c>
      <c r="B2248" s="2" t="s">
        <v>2209</v>
      </c>
      <c r="C2248" s="4">
        <v>-4.31748</v>
      </c>
      <c r="D2248" s="4">
        <v>-40.7059</v>
      </c>
      <c r="E2248" s="4">
        <v>0.0</v>
      </c>
      <c r="F2248" s="4">
        <v>23.0</v>
      </c>
      <c r="G2248" t="str">
        <f>VLOOKUP(F2248,estados!$A$2:$C$28,3,false)</f>
        <v>Ceará</v>
      </c>
    </row>
    <row r="2249">
      <c r="A2249" s="4">
        <v>3521309.0</v>
      </c>
      <c r="B2249" s="2" t="s">
        <v>2210</v>
      </c>
      <c r="C2249" s="4">
        <v>-20.4438</v>
      </c>
      <c r="D2249" s="4">
        <v>-48.0129</v>
      </c>
      <c r="E2249" s="4">
        <v>0.0</v>
      </c>
      <c r="F2249" s="4">
        <v>35.0</v>
      </c>
      <c r="G2249" t="str">
        <f>VLOOKUP(F2249,estados!$A$2:$C$28,3,false)</f>
        <v>São Paulo</v>
      </c>
    </row>
    <row r="2250">
      <c r="A2250" s="4">
        <v>4207684.0</v>
      </c>
      <c r="B2250" s="2" t="s">
        <v>2211</v>
      </c>
      <c r="C2250" s="4">
        <v>-26.635</v>
      </c>
      <c r="D2250" s="4">
        <v>-52.4556</v>
      </c>
      <c r="E2250" s="4">
        <v>0.0</v>
      </c>
      <c r="F2250" s="4">
        <v>42.0</v>
      </c>
      <c r="G2250" t="str">
        <f>VLOOKUP(F2250,estados!$A$2:$C$28,3,false)</f>
        <v>Santa Catarina</v>
      </c>
    </row>
    <row r="2251">
      <c r="A2251" s="4">
        <v>2607307.0</v>
      </c>
      <c r="B2251" s="2" t="s">
        <v>2212</v>
      </c>
      <c r="C2251" s="4">
        <v>-7.64505</v>
      </c>
      <c r="D2251" s="4">
        <v>-40.1476</v>
      </c>
      <c r="E2251" s="4">
        <v>0.0</v>
      </c>
      <c r="F2251" s="4">
        <v>26.0</v>
      </c>
      <c r="G2251" t="str">
        <f>VLOOKUP(F2251,estados!$A$2:$C$28,3,false)</f>
        <v>Pernambuco</v>
      </c>
    </row>
    <row r="2252">
      <c r="A2252" s="4">
        <v>2404804.0</v>
      </c>
      <c r="B2252" s="2" t="s">
        <v>2213</v>
      </c>
      <c r="C2252" s="4">
        <v>-6.80596</v>
      </c>
      <c r="D2252" s="4">
        <v>-37.2045</v>
      </c>
      <c r="E2252" s="4">
        <v>0.0</v>
      </c>
      <c r="F2252" s="4">
        <v>24.0</v>
      </c>
      <c r="G2252" t="str">
        <f>VLOOKUP(F2252,estados!$A$2:$C$28,3,false)</f>
        <v>Rio Grande do Norte</v>
      </c>
    </row>
    <row r="2253">
      <c r="A2253" s="4">
        <v>1709807.0</v>
      </c>
      <c r="B2253" s="2" t="s">
        <v>2214</v>
      </c>
      <c r="C2253" s="4">
        <v>-11.2329</v>
      </c>
      <c r="D2253" s="4">
        <v>-48.46</v>
      </c>
      <c r="E2253" s="4">
        <v>0.0</v>
      </c>
      <c r="F2253" s="4">
        <v>17.0</v>
      </c>
      <c r="G2253" t="str">
        <f>VLOOKUP(F2253,estados!$A$2:$C$28,3,false)</f>
        <v>Tocantins</v>
      </c>
    </row>
    <row r="2254">
      <c r="A2254" s="4">
        <v>2305902.0</v>
      </c>
      <c r="B2254" s="2" t="s">
        <v>2214</v>
      </c>
      <c r="C2254" s="4">
        <v>-4.53802</v>
      </c>
      <c r="D2254" s="4">
        <v>-40.7118</v>
      </c>
      <c r="E2254" s="4">
        <v>0.0</v>
      </c>
      <c r="F2254" s="4">
        <v>23.0</v>
      </c>
      <c r="G2254" t="str">
        <f>VLOOKUP(F2254,estados!$A$2:$C$28,3,false)</f>
        <v>Ceará</v>
      </c>
    </row>
    <row r="2255">
      <c r="A2255" s="4">
        <v>3131505.0</v>
      </c>
      <c r="B2255" s="2" t="s">
        <v>2215</v>
      </c>
      <c r="C2255" s="4">
        <v>-22.1013</v>
      </c>
      <c r="D2255" s="4">
        <v>-46.1915</v>
      </c>
      <c r="E2255" s="4">
        <v>0.0</v>
      </c>
      <c r="F2255" s="4">
        <v>31.0</v>
      </c>
      <c r="G2255" t="str">
        <f>VLOOKUP(F2255,estados!$A$2:$C$28,3,false)</f>
        <v>Minas Gerais</v>
      </c>
    </row>
    <row r="2256">
      <c r="A2256" s="4">
        <v>4207700.0</v>
      </c>
      <c r="B2256" s="2" t="s">
        <v>2216</v>
      </c>
      <c r="C2256" s="4">
        <v>-27.0772</v>
      </c>
      <c r="D2256" s="4">
        <v>-52.1289</v>
      </c>
      <c r="E2256" s="4">
        <v>0.0</v>
      </c>
      <c r="F2256" s="4">
        <v>42.0</v>
      </c>
      <c r="G2256" t="str">
        <f>VLOOKUP(F2256,estados!$A$2:$C$28,3,false)</f>
        <v>Santa Catarina</v>
      </c>
    </row>
    <row r="2257">
      <c r="A2257" s="4">
        <v>2914109.0</v>
      </c>
      <c r="B2257" s="2" t="s">
        <v>2217</v>
      </c>
      <c r="C2257" s="4">
        <v>-11.8219</v>
      </c>
      <c r="D2257" s="4">
        <v>-42.6179</v>
      </c>
      <c r="E2257" s="4">
        <v>0.0</v>
      </c>
      <c r="F2257" s="4">
        <v>29.0</v>
      </c>
      <c r="G2257" t="str">
        <f>VLOOKUP(F2257,estados!$A$2:$C$28,3,false)</f>
        <v>Bahia</v>
      </c>
    </row>
    <row r="2258">
      <c r="A2258" s="4">
        <v>1400282.0</v>
      </c>
      <c r="B2258" s="2" t="s">
        <v>2218</v>
      </c>
      <c r="C2258" s="4">
        <v>2.18305</v>
      </c>
      <c r="D2258" s="4">
        <v>-61.0415</v>
      </c>
      <c r="E2258" s="4">
        <v>0.0</v>
      </c>
      <c r="F2258" s="4">
        <v>14.0</v>
      </c>
      <c r="G2258" t="str">
        <f>VLOOKUP(F2258,estados!$A$2:$C$28,3,false)</f>
        <v>Roraima</v>
      </c>
    </row>
    <row r="2259">
      <c r="A2259" s="4">
        <v>2306009.0</v>
      </c>
      <c r="B2259" s="2" t="s">
        <v>2218</v>
      </c>
      <c r="C2259" s="4">
        <v>-5.8124</v>
      </c>
      <c r="D2259" s="4">
        <v>-38.2919</v>
      </c>
      <c r="E2259" s="4">
        <v>0.0</v>
      </c>
      <c r="F2259" s="4">
        <v>23.0</v>
      </c>
      <c r="G2259" t="str">
        <f>VLOOKUP(F2259,estados!$A$2:$C$28,3,false)</f>
        <v>Ceará</v>
      </c>
    </row>
    <row r="2260">
      <c r="A2260" s="4">
        <v>4110656.0</v>
      </c>
      <c r="B2260" s="2" t="s">
        <v>2219</v>
      </c>
      <c r="C2260" s="4">
        <v>-24.4262</v>
      </c>
      <c r="D2260" s="4">
        <v>-53.3528</v>
      </c>
      <c r="E2260" s="4">
        <v>0.0</v>
      </c>
      <c r="F2260" s="4">
        <v>41.0</v>
      </c>
      <c r="G2260" t="str">
        <f>VLOOKUP(F2260,estados!$A$2:$C$28,3,false)</f>
        <v>Paraná</v>
      </c>
    </row>
    <row r="2261">
      <c r="A2261" s="4">
        <v>3521408.0</v>
      </c>
      <c r="B2261" s="2" t="s">
        <v>2220</v>
      </c>
      <c r="C2261" s="4">
        <v>-22.5832</v>
      </c>
      <c r="D2261" s="4">
        <v>-47.523</v>
      </c>
      <c r="E2261" s="4">
        <v>0.0</v>
      </c>
      <c r="F2261" s="4">
        <v>35.0</v>
      </c>
      <c r="G2261" t="str">
        <f>VLOOKUP(F2261,estados!$A$2:$C$28,3,false)</f>
        <v>São Paulo</v>
      </c>
    </row>
    <row r="2262">
      <c r="A2262" s="4">
        <v>4207759.0</v>
      </c>
      <c r="B2262" s="2" t="s">
        <v>2221</v>
      </c>
      <c r="C2262" s="4">
        <v>-26.8215</v>
      </c>
      <c r="D2262" s="4">
        <v>-53.2767</v>
      </c>
      <c r="E2262" s="4">
        <v>0.0</v>
      </c>
      <c r="F2262" s="4">
        <v>42.0</v>
      </c>
      <c r="G2262" t="str">
        <f>VLOOKUP(F2262,estados!$A$2:$C$28,3,false)</f>
        <v>Santa Catarina</v>
      </c>
    </row>
    <row r="2263">
      <c r="A2263" s="4">
        <v>4310504.0</v>
      </c>
      <c r="B2263" s="2" t="s">
        <v>2222</v>
      </c>
      <c r="C2263" s="4">
        <v>-27.1951</v>
      </c>
      <c r="D2263" s="4">
        <v>-53.2543</v>
      </c>
      <c r="E2263" s="4">
        <v>0.0</v>
      </c>
      <c r="F2263" s="4">
        <v>43.0</v>
      </c>
      <c r="G2263" t="str">
        <f>VLOOKUP(F2263,estados!$A$2:$C$28,3,false)</f>
        <v>Rio Grande do Sul</v>
      </c>
    </row>
    <row r="2264">
      <c r="A2264" s="4">
        <v>3131604.0</v>
      </c>
      <c r="B2264" s="2" t="s">
        <v>2223</v>
      </c>
      <c r="C2264" s="4">
        <v>-18.9819</v>
      </c>
      <c r="D2264" s="4">
        <v>-47.461</v>
      </c>
      <c r="E2264" s="4">
        <v>0.0</v>
      </c>
      <c r="F2264" s="4">
        <v>31.0</v>
      </c>
      <c r="G2264" t="str">
        <f>VLOOKUP(F2264,estados!$A$2:$C$28,3,false)</f>
        <v>Minas Gerais</v>
      </c>
    </row>
    <row r="2265">
      <c r="A2265" s="4">
        <v>2914208.0</v>
      </c>
      <c r="B2265" s="2" t="s">
        <v>2224</v>
      </c>
      <c r="C2265" s="4">
        <v>-13.2563</v>
      </c>
      <c r="D2265" s="4">
        <v>-40.0848</v>
      </c>
      <c r="E2265" s="4">
        <v>0.0</v>
      </c>
      <c r="F2265" s="4">
        <v>29.0</v>
      </c>
      <c r="G2265" t="str">
        <f>VLOOKUP(F2265,estados!$A$2:$C$28,3,false)</f>
        <v>Bahia</v>
      </c>
    </row>
    <row r="2266">
      <c r="A2266" s="4">
        <v>2914307.0</v>
      </c>
      <c r="B2266" s="2" t="s">
        <v>2225</v>
      </c>
      <c r="C2266" s="4">
        <v>-13.2902</v>
      </c>
      <c r="D2266" s="4">
        <v>-40.9595</v>
      </c>
      <c r="E2266" s="4">
        <v>0.0</v>
      </c>
      <c r="F2266" s="4">
        <v>29.0</v>
      </c>
      <c r="G2266" t="str">
        <f>VLOOKUP(F2266,estados!$A$2:$C$28,3,false)</f>
        <v>Bahia</v>
      </c>
    </row>
    <row r="2267">
      <c r="A2267" s="4">
        <v>1301852.0</v>
      </c>
      <c r="B2267" s="2" t="s">
        <v>2226</v>
      </c>
      <c r="C2267" s="4">
        <v>-3.27479</v>
      </c>
      <c r="D2267" s="4">
        <v>-60.19</v>
      </c>
      <c r="E2267" s="4">
        <v>0.0</v>
      </c>
      <c r="F2267" s="4">
        <v>13.0</v>
      </c>
      <c r="G2267" t="str">
        <f>VLOOKUP(F2267,estados!$A$2:$C$28,3,false)</f>
        <v>Amazonas</v>
      </c>
    </row>
    <row r="2268">
      <c r="A2268" s="4">
        <v>4207809.0</v>
      </c>
      <c r="B2268" s="2" t="s">
        <v>2227</v>
      </c>
      <c r="C2268" s="4">
        <v>-27.0287</v>
      </c>
      <c r="D2268" s="4">
        <v>-51.9012</v>
      </c>
      <c r="E2268" s="4">
        <v>0.0</v>
      </c>
      <c r="F2268" s="4">
        <v>42.0</v>
      </c>
      <c r="G2268" t="str">
        <f>VLOOKUP(F2268,estados!$A$2:$C$28,3,false)</f>
        <v>Santa Catarina</v>
      </c>
    </row>
    <row r="2269">
      <c r="A2269" s="4">
        <v>3521507.0</v>
      </c>
      <c r="B2269" s="2" t="s">
        <v>2228</v>
      </c>
      <c r="C2269" s="4">
        <v>-21.2768</v>
      </c>
      <c r="D2269" s="4">
        <v>-49.4164</v>
      </c>
      <c r="E2269" s="4">
        <v>0.0</v>
      </c>
      <c r="F2269" s="4">
        <v>35.0</v>
      </c>
      <c r="G2269" t="str">
        <f>VLOOKUP(F2269,estados!$A$2:$C$28,3,false)</f>
        <v>São Paulo</v>
      </c>
    </row>
    <row r="2270">
      <c r="A2270" s="4">
        <v>3521606.0</v>
      </c>
      <c r="B2270" s="2" t="s">
        <v>2229</v>
      </c>
      <c r="C2270" s="4">
        <v>-21.5684</v>
      </c>
      <c r="D2270" s="4">
        <v>-51.3472</v>
      </c>
      <c r="E2270" s="4">
        <v>0.0</v>
      </c>
      <c r="F2270" s="4">
        <v>35.0</v>
      </c>
      <c r="G2270" t="str">
        <f>VLOOKUP(F2270,estados!$A$2:$C$28,3,false)</f>
        <v>São Paulo</v>
      </c>
    </row>
    <row r="2271">
      <c r="A2271" s="4">
        <v>2914406.0</v>
      </c>
      <c r="B2271" s="2" t="s">
        <v>2230</v>
      </c>
      <c r="C2271" s="4">
        <v>-12.2429</v>
      </c>
      <c r="D2271" s="4">
        <v>-41.6155</v>
      </c>
      <c r="E2271" s="4">
        <v>0.0</v>
      </c>
      <c r="F2271" s="4">
        <v>29.0</v>
      </c>
      <c r="G2271" t="str">
        <f>VLOOKUP(F2271,estados!$A$2:$C$28,3,false)</f>
        <v>Bahia</v>
      </c>
    </row>
    <row r="2272">
      <c r="A2272" s="4">
        <v>2914505.0</v>
      </c>
      <c r="B2272" s="2" t="s">
        <v>2231</v>
      </c>
      <c r="C2272" s="4">
        <v>-12.0504</v>
      </c>
      <c r="D2272" s="4">
        <v>-38.7631</v>
      </c>
      <c r="E2272" s="4">
        <v>0.0</v>
      </c>
      <c r="F2272" s="4">
        <v>29.0</v>
      </c>
      <c r="G2272" t="str">
        <f>VLOOKUP(F2272,estados!$A$2:$C$28,3,false)</f>
        <v>Bahia</v>
      </c>
    </row>
    <row r="2273">
      <c r="A2273" s="4">
        <v>4110706.0</v>
      </c>
      <c r="B2273" s="2" t="s">
        <v>2232</v>
      </c>
      <c r="C2273" s="4">
        <v>-25.4697</v>
      </c>
      <c r="D2273" s="4">
        <v>-50.6493</v>
      </c>
      <c r="E2273" s="4">
        <v>0.0</v>
      </c>
      <c r="F2273" s="4">
        <v>41.0</v>
      </c>
      <c r="G2273" t="str">
        <f>VLOOKUP(F2273,estados!$A$2:$C$28,3,false)</f>
        <v>Paraná</v>
      </c>
    </row>
    <row r="2274">
      <c r="A2274" s="4">
        <v>4207858.0</v>
      </c>
      <c r="B2274" s="2" t="s">
        <v>2232</v>
      </c>
      <c r="C2274" s="4">
        <v>-26.6539</v>
      </c>
      <c r="D2274" s="4">
        <v>-52.8955</v>
      </c>
      <c r="E2274" s="4">
        <v>0.0</v>
      </c>
      <c r="F2274" s="4">
        <v>42.0</v>
      </c>
      <c r="G2274" t="str">
        <f>VLOOKUP(F2274,estados!$A$2:$C$28,3,false)</f>
        <v>Santa Catarina</v>
      </c>
    </row>
    <row r="2275">
      <c r="A2275" s="4">
        <v>2306108.0</v>
      </c>
      <c r="B2275" s="2" t="s">
        <v>2233</v>
      </c>
      <c r="C2275" s="4">
        <v>-3.74737</v>
      </c>
      <c r="D2275" s="4">
        <v>-39.7843</v>
      </c>
      <c r="E2275" s="4">
        <v>0.0</v>
      </c>
      <c r="F2275" s="4">
        <v>23.0</v>
      </c>
      <c r="G2275" t="str">
        <f>VLOOKUP(F2275,estados!$A$2:$C$28,3,false)</f>
        <v>Ceará</v>
      </c>
    </row>
    <row r="2276">
      <c r="A2276" s="4">
        <v>2914604.0</v>
      </c>
      <c r="B2276" s="2" t="s">
        <v>2234</v>
      </c>
      <c r="C2276" s="4">
        <v>-11.3033</v>
      </c>
      <c r="D2276" s="4">
        <v>-41.8535</v>
      </c>
      <c r="E2276" s="4">
        <v>0.0</v>
      </c>
      <c r="F2276" s="4">
        <v>29.0</v>
      </c>
      <c r="G2276" t="str">
        <f>VLOOKUP(F2276,estados!$A$2:$C$28,3,false)</f>
        <v>Bahia</v>
      </c>
    </row>
    <row r="2277">
      <c r="A2277" s="4">
        <v>4110805.0</v>
      </c>
      <c r="B2277" s="2" t="s">
        <v>2235</v>
      </c>
      <c r="C2277" s="4">
        <v>-24.4253</v>
      </c>
      <c r="D2277" s="4">
        <v>-52.1012</v>
      </c>
      <c r="E2277" s="4">
        <v>0.0</v>
      </c>
      <c r="F2277" s="4">
        <v>41.0</v>
      </c>
      <c r="G2277" t="str">
        <f>VLOOKUP(F2277,estados!$A$2:$C$28,3,false)</f>
        <v>Paraná</v>
      </c>
    </row>
    <row r="2278">
      <c r="A2278" s="4">
        <v>4207908.0</v>
      </c>
      <c r="B2278" s="2" t="s">
        <v>2236</v>
      </c>
      <c r="C2278" s="4">
        <v>-26.242</v>
      </c>
      <c r="D2278" s="4">
        <v>-50.7957</v>
      </c>
      <c r="E2278" s="4">
        <v>0.0</v>
      </c>
      <c r="F2278" s="4">
        <v>42.0</v>
      </c>
      <c r="G2278" t="str">
        <f>VLOOKUP(F2278,estados!$A$2:$C$28,3,false)</f>
        <v>Santa Catarina</v>
      </c>
    </row>
    <row r="2279">
      <c r="A2279" s="4">
        <v>1503507.0</v>
      </c>
      <c r="B2279" s="2" t="s">
        <v>2237</v>
      </c>
      <c r="C2279" s="4">
        <v>-1.76984</v>
      </c>
      <c r="D2279" s="4">
        <v>-47.446</v>
      </c>
      <c r="E2279" s="4">
        <v>0.0</v>
      </c>
      <c r="F2279" s="4">
        <v>15.0</v>
      </c>
      <c r="G2279" t="str">
        <f>VLOOKUP(F2279,estados!$A$2:$C$28,3,false)</f>
        <v>Pará</v>
      </c>
    </row>
    <row r="2280">
      <c r="A2280" s="4">
        <v>3202652.0</v>
      </c>
      <c r="B2280" s="2" t="s">
        <v>2238</v>
      </c>
      <c r="C2280" s="4">
        <v>-20.3501</v>
      </c>
      <c r="D2280" s="4">
        <v>-41.6444</v>
      </c>
      <c r="E2280" s="4">
        <v>0.0</v>
      </c>
      <c r="F2280" s="4">
        <v>32.0</v>
      </c>
      <c r="G2280" t="str">
        <f>VLOOKUP(F2280,estados!$A$2:$C$28,3,false)</f>
        <v>Espírito Santo</v>
      </c>
    </row>
    <row r="2281">
      <c r="A2281" s="4">
        <v>2204907.0</v>
      </c>
      <c r="B2281" s="2" t="s">
        <v>2239</v>
      </c>
      <c r="C2281" s="4">
        <v>-7.73597</v>
      </c>
      <c r="D2281" s="4">
        <v>-41.6735</v>
      </c>
      <c r="E2281" s="4">
        <v>0.0</v>
      </c>
      <c r="F2281" s="4">
        <v>22.0</v>
      </c>
      <c r="G2281" t="str">
        <f>VLOOKUP(F2281,estados!$A$2:$C$28,3,false)</f>
        <v>Piauí</v>
      </c>
    </row>
    <row r="2282">
      <c r="A2282" s="4">
        <v>5210307.0</v>
      </c>
      <c r="B2282" s="2" t="s">
        <v>2240</v>
      </c>
      <c r="C2282" s="4">
        <v>-16.3144</v>
      </c>
      <c r="D2282" s="4">
        <v>-50.9087</v>
      </c>
      <c r="E2282" s="4">
        <v>0.0</v>
      </c>
      <c r="F2282" s="4">
        <v>52.0</v>
      </c>
      <c r="G2282" t="str">
        <f>VLOOKUP(F2282,estados!$A$2:$C$28,3,false)</f>
        <v>Goiás</v>
      </c>
    </row>
    <row r="2283">
      <c r="A2283" s="4">
        <v>4208005.0</v>
      </c>
      <c r="B2283" s="2" t="s">
        <v>2241</v>
      </c>
      <c r="C2283" s="4">
        <v>-27.2907</v>
      </c>
      <c r="D2283" s="4">
        <v>-52.3212</v>
      </c>
      <c r="E2283" s="4">
        <v>0.0</v>
      </c>
      <c r="F2283" s="4">
        <v>42.0</v>
      </c>
      <c r="G2283" t="str">
        <f>VLOOKUP(F2283,estados!$A$2:$C$28,3,false)</f>
        <v>Santa Catarina</v>
      </c>
    </row>
    <row r="2284">
      <c r="A2284" s="4">
        <v>4310538.0</v>
      </c>
      <c r="B2284" s="2" t="s">
        <v>2242</v>
      </c>
      <c r="C2284" s="4">
        <v>-29.6013</v>
      </c>
      <c r="D2284" s="4">
        <v>-53.7725</v>
      </c>
      <c r="E2284" s="4">
        <v>0.0</v>
      </c>
      <c r="F2284" s="4">
        <v>43.0</v>
      </c>
      <c r="G2284" t="str">
        <f>VLOOKUP(F2284,estados!$A$2:$C$28,3,false)</f>
        <v>Rio Grande do Sul</v>
      </c>
    </row>
    <row r="2285">
      <c r="A2285" s="4">
        <v>2506905.0</v>
      </c>
      <c r="B2285" s="2" t="s">
        <v>2243</v>
      </c>
      <c r="C2285" s="4">
        <v>-7.33167</v>
      </c>
      <c r="D2285" s="4">
        <v>-35.3317</v>
      </c>
      <c r="E2285" s="4">
        <v>0.0</v>
      </c>
      <c r="F2285" s="4">
        <v>25.0</v>
      </c>
      <c r="G2285" t="str">
        <f>VLOOKUP(F2285,estados!$A$2:$C$28,3,false)</f>
        <v>Paraíba</v>
      </c>
    </row>
    <row r="2286">
      <c r="A2286" s="4">
        <v>2802908.0</v>
      </c>
      <c r="B2286" s="2" t="s">
        <v>2243</v>
      </c>
      <c r="C2286" s="4">
        <v>-10.6826</v>
      </c>
      <c r="D2286" s="4">
        <v>-37.4273</v>
      </c>
      <c r="E2286" s="4">
        <v>0.0</v>
      </c>
      <c r="F2286" s="4">
        <v>28.0</v>
      </c>
      <c r="G2286" t="str">
        <f>VLOOKUP(F2286,estados!$A$2:$C$28,3,false)</f>
        <v>Sergipe</v>
      </c>
    </row>
    <row r="2287">
      <c r="A2287" s="4">
        <v>2803005.0</v>
      </c>
      <c r="B2287" s="2" t="s">
        <v>2244</v>
      </c>
      <c r="C2287" s="4">
        <v>-11.2693</v>
      </c>
      <c r="D2287" s="4">
        <v>-37.7875</v>
      </c>
      <c r="E2287" s="4">
        <v>0.0</v>
      </c>
      <c r="F2287" s="4">
        <v>28.0</v>
      </c>
      <c r="G2287" t="str">
        <f>VLOOKUP(F2287,estados!$A$2:$C$28,3,false)</f>
        <v>Sergipe</v>
      </c>
    </row>
    <row r="2288">
      <c r="A2288" s="4">
        <v>2914653.0</v>
      </c>
      <c r="B2288" s="2" t="s">
        <v>2245</v>
      </c>
      <c r="C2288" s="4">
        <v>-16.5732</v>
      </c>
      <c r="D2288" s="4">
        <v>-39.5593</v>
      </c>
      <c r="E2288" s="4">
        <v>0.0</v>
      </c>
      <c r="F2288" s="4">
        <v>29.0</v>
      </c>
      <c r="G2288" t="str">
        <f>VLOOKUP(F2288,estados!$A$2:$C$28,3,false)</f>
        <v>Bahia</v>
      </c>
    </row>
    <row r="2289">
      <c r="A2289" s="4">
        <v>3521705.0</v>
      </c>
      <c r="B2289" s="2" t="s">
        <v>2246</v>
      </c>
      <c r="C2289" s="4">
        <v>-23.8638</v>
      </c>
      <c r="D2289" s="4">
        <v>-49.14</v>
      </c>
      <c r="E2289" s="4">
        <v>0.0</v>
      </c>
      <c r="F2289" s="4">
        <v>35.0</v>
      </c>
      <c r="G2289" t="str">
        <f>VLOOKUP(F2289,estados!$A$2:$C$28,3,false)</f>
        <v>São Paulo</v>
      </c>
    </row>
    <row r="2290">
      <c r="A2290" s="4">
        <v>2914703.0</v>
      </c>
      <c r="B2290" s="2" t="s">
        <v>2247</v>
      </c>
      <c r="C2290" s="4">
        <v>-12.5242</v>
      </c>
      <c r="D2290" s="4">
        <v>-40.3059</v>
      </c>
      <c r="E2290" s="4">
        <v>0.0</v>
      </c>
      <c r="F2290" s="4">
        <v>29.0</v>
      </c>
      <c r="G2290" t="str">
        <f>VLOOKUP(F2290,estados!$A$2:$C$28,3,false)</f>
        <v>Bahia</v>
      </c>
    </row>
    <row r="2291">
      <c r="A2291" s="4">
        <v>5210406.0</v>
      </c>
      <c r="B2291" s="2" t="s">
        <v>2248</v>
      </c>
      <c r="C2291" s="4">
        <v>-16.0206</v>
      </c>
      <c r="D2291" s="4">
        <v>-49.806</v>
      </c>
      <c r="E2291" s="4">
        <v>0.0</v>
      </c>
      <c r="F2291" s="4">
        <v>52.0</v>
      </c>
      <c r="G2291" t="str">
        <f>VLOOKUP(F2291,estados!$A$2:$C$28,3,false)</f>
        <v>Goiás</v>
      </c>
    </row>
    <row r="2292">
      <c r="A2292" s="4">
        <v>2803104.0</v>
      </c>
      <c r="B2292" s="2" t="s">
        <v>2249</v>
      </c>
      <c r="C2292" s="4">
        <v>-10.1248</v>
      </c>
      <c r="D2292" s="4">
        <v>-37.1056</v>
      </c>
      <c r="E2292" s="4">
        <v>0.0</v>
      </c>
      <c r="F2292" s="4">
        <v>28.0</v>
      </c>
      <c r="G2292" t="str">
        <f>VLOOKUP(F2292,estados!$A$2:$C$28,3,false)</f>
        <v>Sergipe</v>
      </c>
    </row>
    <row r="2293">
      <c r="A2293" s="4">
        <v>3131703.0</v>
      </c>
      <c r="B2293" s="2" t="s">
        <v>2250</v>
      </c>
      <c r="C2293" s="4">
        <v>-19.6239</v>
      </c>
      <c r="D2293" s="4">
        <v>-43.2312</v>
      </c>
      <c r="E2293" s="4">
        <v>0.0</v>
      </c>
      <c r="F2293" s="4">
        <v>31.0</v>
      </c>
      <c r="G2293" t="str">
        <f>VLOOKUP(F2293,estados!$A$2:$C$28,3,false)</f>
        <v>Minas Gerais</v>
      </c>
    </row>
    <row r="2294">
      <c r="A2294" s="4">
        <v>3131802.0</v>
      </c>
      <c r="B2294" s="2" t="s">
        <v>2251</v>
      </c>
      <c r="C2294" s="4">
        <v>-18.5712</v>
      </c>
      <c r="D2294" s="4">
        <v>-41.234</v>
      </c>
      <c r="E2294" s="4">
        <v>0.0</v>
      </c>
      <c r="F2294" s="4">
        <v>31.0</v>
      </c>
      <c r="G2294" t="str">
        <f>VLOOKUP(F2294,estados!$A$2:$C$28,3,false)</f>
        <v>Minas Gerais</v>
      </c>
    </row>
    <row r="2295">
      <c r="A2295" s="4">
        <v>3131901.0</v>
      </c>
      <c r="B2295" s="2" t="s">
        <v>2252</v>
      </c>
      <c r="C2295" s="4">
        <v>-20.2501</v>
      </c>
      <c r="D2295" s="4">
        <v>-43.8038</v>
      </c>
      <c r="E2295" s="4">
        <v>0.0</v>
      </c>
      <c r="F2295" s="4">
        <v>31.0</v>
      </c>
      <c r="G2295" t="str">
        <f>VLOOKUP(F2295,estados!$A$2:$C$28,3,false)</f>
        <v>Minas Gerais</v>
      </c>
    </row>
    <row r="2296">
      <c r="A2296" s="4">
        <v>3301900.0</v>
      </c>
      <c r="B2296" s="2" t="s">
        <v>2253</v>
      </c>
      <c r="C2296" s="4">
        <v>-22.7565</v>
      </c>
      <c r="D2296" s="4">
        <v>-42.8639</v>
      </c>
      <c r="E2296" s="4">
        <v>0.0</v>
      </c>
      <c r="F2296" s="4">
        <v>33.0</v>
      </c>
      <c r="G2296" t="str">
        <f>VLOOKUP(F2296,estados!$A$2:$C$28,3,false)</f>
        <v>Rio de Janeiro</v>
      </c>
    </row>
    <row r="2297">
      <c r="A2297" s="4">
        <v>2914802.0</v>
      </c>
      <c r="B2297" s="2" t="s">
        <v>2254</v>
      </c>
      <c r="C2297" s="4">
        <v>-14.7876</v>
      </c>
      <c r="D2297" s="4">
        <v>-39.2781</v>
      </c>
      <c r="E2297" s="4">
        <v>0.0</v>
      </c>
      <c r="F2297" s="4">
        <v>29.0</v>
      </c>
      <c r="G2297" t="str">
        <f>VLOOKUP(F2297,estados!$A$2:$C$28,3,false)</f>
        <v>Bahia</v>
      </c>
    </row>
    <row r="2298">
      <c r="A2298" s="4">
        <v>1710508.0</v>
      </c>
      <c r="B2298" s="2" t="s">
        <v>2255</v>
      </c>
      <c r="C2298" s="4">
        <v>-8.39293</v>
      </c>
      <c r="D2298" s="4">
        <v>-47.7726</v>
      </c>
      <c r="E2298" s="4">
        <v>0.0</v>
      </c>
      <c r="F2298" s="4">
        <v>17.0</v>
      </c>
      <c r="G2298" t="str">
        <f>VLOOKUP(F2298,estados!$A$2:$C$28,3,false)</f>
        <v>Tocantins</v>
      </c>
    </row>
    <row r="2299">
      <c r="A2299" s="4">
        <v>3132008.0</v>
      </c>
      <c r="B2299" s="2" t="s">
        <v>2256</v>
      </c>
      <c r="C2299" s="4">
        <v>-17.0625</v>
      </c>
      <c r="D2299" s="4">
        <v>-43.3069</v>
      </c>
      <c r="E2299" s="4">
        <v>0.0</v>
      </c>
      <c r="F2299" s="4">
        <v>31.0</v>
      </c>
      <c r="G2299" t="str">
        <f>VLOOKUP(F2299,estados!$A$2:$C$28,3,false)</f>
        <v>Minas Gerais</v>
      </c>
    </row>
    <row r="2300">
      <c r="A2300" s="4">
        <v>3132107.0</v>
      </c>
      <c r="B2300" s="2" t="s">
        <v>2257</v>
      </c>
      <c r="C2300" s="4">
        <v>-15.089</v>
      </c>
      <c r="D2300" s="4">
        <v>-44.095</v>
      </c>
      <c r="E2300" s="4">
        <v>0.0</v>
      </c>
      <c r="F2300" s="4">
        <v>31.0</v>
      </c>
      <c r="G2300" t="str">
        <f>VLOOKUP(F2300,estados!$A$2:$C$28,3,false)</f>
        <v>Minas Gerais</v>
      </c>
    </row>
    <row r="2301">
      <c r="A2301" s="4">
        <v>2914901.0</v>
      </c>
      <c r="B2301" s="2" t="s">
        <v>2258</v>
      </c>
      <c r="C2301" s="4">
        <v>-14.2784</v>
      </c>
      <c r="D2301" s="4">
        <v>-38.9959</v>
      </c>
      <c r="E2301" s="4">
        <v>0.0</v>
      </c>
      <c r="F2301" s="4">
        <v>29.0</v>
      </c>
      <c r="G2301" t="str">
        <f>VLOOKUP(F2301,estados!$A$2:$C$28,3,false)</f>
        <v>Bahia</v>
      </c>
    </row>
    <row r="2302">
      <c r="A2302" s="4">
        <v>1301902.0</v>
      </c>
      <c r="B2302" s="2" t="s">
        <v>2259</v>
      </c>
      <c r="C2302" s="4">
        <v>-3.13861</v>
      </c>
      <c r="D2302" s="4">
        <v>-58.4449</v>
      </c>
      <c r="E2302" s="4">
        <v>0.0</v>
      </c>
      <c r="F2302" s="4">
        <v>13.0</v>
      </c>
      <c r="G2302" t="str">
        <f>VLOOKUP(F2302,estados!$A$2:$C$28,3,false)</f>
        <v>Amazonas</v>
      </c>
    </row>
    <row r="2303">
      <c r="A2303" s="4">
        <v>2607406.0</v>
      </c>
      <c r="B2303" s="2" t="s">
        <v>2260</v>
      </c>
      <c r="C2303" s="4">
        <v>-8.82231</v>
      </c>
      <c r="D2303" s="4">
        <v>-38.6975</v>
      </c>
      <c r="E2303" s="4">
        <v>0.0</v>
      </c>
      <c r="F2303" s="4">
        <v>26.0</v>
      </c>
      <c r="G2303" t="str">
        <f>VLOOKUP(F2303,estados!$A$2:$C$28,3,false)</f>
        <v>Pernambuco</v>
      </c>
    </row>
    <row r="2304">
      <c r="A2304" s="4">
        <v>4310553.0</v>
      </c>
      <c r="B2304" s="2" t="s">
        <v>2261</v>
      </c>
      <c r="C2304" s="4">
        <v>-28.7913</v>
      </c>
      <c r="D2304" s="4">
        <v>-55.2447</v>
      </c>
      <c r="E2304" s="4">
        <v>0.0</v>
      </c>
      <c r="F2304" s="4">
        <v>43.0</v>
      </c>
      <c r="G2304" t="str">
        <f>VLOOKUP(F2304,estados!$A$2:$C$28,3,false)</f>
        <v>Rio Grande do Sul</v>
      </c>
    </row>
    <row r="2305">
      <c r="A2305" s="4">
        <v>2915007.0</v>
      </c>
      <c r="B2305" s="2" t="s">
        <v>2262</v>
      </c>
      <c r="C2305" s="4">
        <v>-12.9831</v>
      </c>
      <c r="D2305" s="4">
        <v>-40.9677</v>
      </c>
      <c r="E2305" s="4">
        <v>0.0</v>
      </c>
      <c r="F2305" s="4">
        <v>29.0</v>
      </c>
      <c r="G2305" t="str">
        <f>VLOOKUP(F2305,estados!$A$2:$C$28,3,false)</f>
        <v>Bahia</v>
      </c>
    </row>
    <row r="2306">
      <c r="A2306" s="4">
        <v>2915106.0</v>
      </c>
      <c r="B2306" s="2" t="s">
        <v>2263</v>
      </c>
      <c r="C2306" s="4">
        <v>-14.1615</v>
      </c>
      <c r="D2306" s="4">
        <v>-40.0131</v>
      </c>
      <c r="E2306" s="4">
        <v>0.0</v>
      </c>
      <c r="F2306" s="4">
        <v>29.0</v>
      </c>
      <c r="G2306" t="str">
        <f>VLOOKUP(F2306,estados!$A$2:$C$28,3,false)</f>
        <v>Bahia</v>
      </c>
    </row>
    <row r="2307">
      <c r="A2307" s="4">
        <v>2915205.0</v>
      </c>
      <c r="B2307" s="2" t="s">
        <v>2264</v>
      </c>
      <c r="C2307" s="4">
        <v>-14.2782</v>
      </c>
      <c r="D2307" s="4">
        <v>-39.8449</v>
      </c>
      <c r="E2307" s="4">
        <v>0.0</v>
      </c>
      <c r="F2307" s="4">
        <v>29.0</v>
      </c>
      <c r="G2307" t="str">
        <f>VLOOKUP(F2307,estados!$A$2:$C$28,3,false)</f>
        <v>Bahia</v>
      </c>
    </row>
    <row r="2308">
      <c r="A2308" s="4">
        <v>2915304.0</v>
      </c>
      <c r="B2308" s="2" t="s">
        <v>2265</v>
      </c>
      <c r="C2308" s="4">
        <v>-16.0819</v>
      </c>
      <c r="D2308" s="4">
        <v>-39.6133</v>
      </c>
      <c r="E2308" s="4">
        <v>0.0</v>
      </c>
      <c r="F2308" s="4">
        <v>29.0</v>
      </c>
      <c r="G2308" t="str">
        <f>VLOOKUP(F2308,estados!$A$2:$C$28,3,false)</f>
        <v>Bahia</v>
      </c>
    </row>
    <row r="2309">
      <c r="A2309" s="4">
        <v>3202702.0</v>
      </c>
      <c r="B2309" s="2" t="s">
        <v>2266</v>
      </c>
      <c r="C2309" s="4">
        <v>-19.8018</v>
      </c>
      <c r="D2309" s="4">
        <v>-40.8601</v>
      </c>
      <c r="E2309" s="4">
        <v>0.0</v>
      </c>
      <c r="F2309" s="4">
        <v>32.0</v>
      </c>
      <c r="G2309" t="str">
        <f>VLOOKUP(F2309,estados!$A$2:$C$28,3,false)</f>
        <v>Espírito Santo</v>
      </c>
    </row>
    <row r="2310">
      <c r="A2310" s="4">
        <v>2915353.0</v>
      </c>
      <c r="B2310" s="2" t="s">
        <v>2267</v>
      </c>
      <c r="C2310" s="4">
        <v>-11.0147</v>
      </c>
      <c r="D2310" s="4">
        <v>-42.3997</v>
      </c>
      <c r="E2310" s="4">
        <v>0.0</v>
      </c>
      <c r="F2310" s="4">
        <v>29.0</v>
      </c>
      <c r="G2310" t="str">
        <f>VLOOKUP(F2310,estados!$A$2:$C$28,3,false)</f>
        <v>Bahia</v>
      </c>
    </row>
    <row r="2311">
      <c r="A2311" s="4">
        <v>3302007.0</v>
      </c>
      <c r="B2311" s="2" t="s">
        <v>2268</v>
      </c>
      <c r="C2311" s="4">
        <v>-22.8636</v>
      </c>
      <c r="D2311" s="4">
        <v>-43.7798</v>
      </c>
      <c r="E2311" s="4">
        <v>0.0</v>
      </c>
      <c r="F2311" s="4">
        <v>33.0</v>
      </c>
      <c r="G2311" t="str">
        <f>VLOOKUP(F2311,estados!$A$2:$C$28,3,false)</f>
        <v>Rio de Janeiro</v>
      </c>
    </row>
    <row r="2312">
      <c r="A2312" s="4">
        <v>4110904.0</v>
      </c>
      <c r="B2312" s="2" t="s">
        <v>2269</v>
      </c>
      <c r="C2312" s="4">
        <v>-22.6183</v>
      </c>
      <c r="D2312" s="4">
        <v>-51.9674</v>
      </c>
      <c r="E2312" s="4">
        <v>0.0</v>
      </c>
      <c r="F2312" s="4">
        <v>41.0</v>
      </c>
      <c r="G2312" t="str">
        <f>VLOOKUP(F2312,estados!$A$2:$C$28,3,false)</f>
        <v>Paraná</v>
      </c>
    </row>
    <row r="2313">
      <c r="A2313" s="4">
        <v>3132206.0</v>
      </c>
      <c r="B2313" s="2" t="s">
        <v>2270</v>
      </c>
      <c r="C2313" s="4">
        <v>-20.3947</v>
      </c>
      <c r="D2313" s="4">
        <v>-44.4875</v>
      </c>
      <c r="E2313" s="4">
        <v>0.0</v>
      </c>
      <c r="F2313" s="4">
        <v>31.0</v>
      </c>
      <c r="G2313" t="str">
        <f>VLOOKUP(F2313,estados!$A$2:$C$28,3,false)</f>
        <v>Minas Gerais</v>
      </c>
    </row>
    <row r="2314">
      <c r="A2314" s="4">
        <v>5210562.0</v>
      </c>
      <c r="B2314" s="2" t="s">
        <v>2271</v>
      </c>
      <c r="C2314" s="4">
        <v>-15.918</v>
      </c>
      <c r="D2314" s="4">
        <v>-49.6071</v>
      </c>
      <c r="E2314" s="4">
        <v>0.0</v>
      </c>
      <c r="F2314" s="4">
        <v>52.0</v>
      </c>
      <c r="G2314" t="str">
        <f>VLOOKUP(F2314,estados!$A$2:$C$28,3,false)</f>
        <v>Goiás</v>
      </c>
    </row>
    <row r="2315">
      <c r="A2315" s="4">
        <v>5210604.0</v>
      </c>
      <c r="B2315" s="2" t="s">
        <v>2272</v>
      </c>
      <c r="C2315" s="4">
        <v>-15.7565</v>
      </c>
      <c r="D2315" s="4">
        <v>-49.6354</v>
      </c>
      <c r="E2315" s="4">
        <v>0.0</v>
      </c>
      <c r="F2315" s="4">
        <v>52.0</v>
      </c>
      <c r="G2315" t="str">
        <f>VLOOKUP(F2315,estados!$A$2:$C$28,3,false)</f>
        <v>Goiás</v>
      </c>
    </row>
    <row r="2316">
      <c r="A2316" s="4">
        <v>1710706.0</v>
      </c>
      <c r="B2316" s="2" t="s">
        <v>2273</v>
      </c>
      <c r="C2316" s="4">
        <v>-5.77267</v>
      </c>
      <c r="D2316" s="4">
        <v>-47.4864</v>
      </c>
      <c r="E2316" s="4">
        <v>0.0</v>
      </c>
      <c r="F2316" s="4">
        <v>17.0</v>
      </c>
      <c r="G2316" t="str">
        <f>VLOOKUP(F2316,estados!$A$2:$C$28,3,false)</f>
        <v>Tocantins</v>
      </c>
    </row>
    <row r="2317">
      <c r="A2317" s="4">
        <v>3521804.0</v>
      </c>
      <c r="B2317" s="2" t="s">
        <v>2274</v>
      </c>
      <c r="C2317" s="4">
        <v>-23.4213</v>
      </c>
      <c r="D2317" s="4">
        <v>-49.092</v>
      </c>
      <c r="E2317" s="4">
        <v>0.0</v>
      </c>
      <c r="F2317" s="4">
        <v>35.0</v>
      </c>
      <c r="G2317" t="str">
        <f>VLOOKUP(F2317,estados!$A$2:$C$28,3,false)</f>
        <v>São Paulo</v>
      </c>
    </row>
    <row r="2318">
      <c r="A2318" s="4">
        <v>2607505.0</v>
      </c>
      <c r="B2318" s="2" t="s">
        <v>2275</v>
      </c>
      <c r="C2318" s="4">
        <v>-8.94569</v>
      </c>
      <c r="D2318" s="4">
        <v>-37.4173</v>
      </c>
      <c r="E2318" s="4">
        <v>0.0</v>
      </c>
      <c r="F2318" s="4">
        <v>26.0</v>
      </c>
      <c r="G2318" t="str">
        <f>VLOOKUP(F2318,estados!$A$2:$C$28,3,false)</f>
        <v>Pernambuco</v>
      </c>
    </row>
    <row r="2319">
      <c r="A2319" s="4">
        <v>2306207.0</v>
      </c>
      <c r="B2319" s="2" t="s">
        <v>2276</v>
      </c>
      <c r="C2319" s="4">
        <v>-4.67146</v>
      </c>
      <c r="D2319" s="4">
        <v>-37.833</v>
      </c>
      <c r="E2319" s="4">
        <v>0.0</v>
      </c>
      <c r="F2319" s="4">
        <v>23.0</v>
      </c>
      <c r="G2319" t="str">
        <f>VLOOKUP(F2319,estados!$A$2:$C$28,3,false)</f>
        <v>Ceará</v>
      </c>
    </row>
    <row r="2320">
      <c r="A2320" s="4">
        <v>2205003.0</v>
      </c>
      <c r="B2320" s="2" t="s">
        <v>2277</v>
      </c>
      <c r="C2320" s="4">
        <v>-7.44336</v>
      </c>
      <c r="D2320" s="4">
        <v>-41.4687</v>
      </c>
      <c r="E2320" s="4">
        <v>0.0</v>
      </c>
      <c r="F2320" s="4">
        <v>22.0</v>
      </c>
      <c r="G2320" t="str">
        <f>VLOOKUP(F2320,estados!$A$2:$C$28,3,false)</f>
        <v>Piauí</v>
      </c>
    </row>
    <row r="2321">
      <c r="A2321" s="4">
        <v>4208104.0</v>
      </c>
      <c r="B2321" s="2" t="s">
        <v>2278</v>
      </c>
      <c r="C2321" s="4">
        <v>-26.339</v>
      </c>
      <c r="D2321" s="4">
        <v>-49.9092</v>
      </c>
      <c r="E2321" s="4">
        <v>0.0</v>
      </c>
      <c r="F2321" s="4">
        <v>42.0</v>
      </c>
      <c r="G2321" t="str">
        <f>VLOOKUP(F2321,estados!$A$2:$C$28,3,false)</f>
        <v>Santa Catarina</v>
      </c>
    </row>
    <row r="2322">
      <c r="A2322" s="4">
        <v>2105351.0</v>
      </c>
      <c r="B2322" s="2" t="s">
        <v>2279</v>
      </c>
      <c r="C2322" s="4">
        <v>-5.14252</v>
      </c>
      <c r="D2322" s="4">
        <v>-45.7877</v>
      </c>
      <c r="E2322" s="4">
        <v>0.0</v>
      </c>
      <c r="F2322" s="4">
        <v>21.0</v>
      </c>
      <c r="G2322" t="str">
        <f>VLOOKUP(F2322,estados!$A$2:$C$28,3,false)</f>
        <v>Maranhão</v>
      </c>
    </row>
    <row r="2323">
      <c r="A2323" s="4">
        <v>3132305.0</v>
      </c>
      <c r="B2323" s="2" t="s">
        <v>2280</v>
      </c>
      <c r="C2323" s="4">
        <v>-17.4014</v>
      </c>
      <c r="D2323" s="4">
        <v>-41.6697</v>
      </c>
      <c r="E2323" s="4">
        <v>0.0</v>
      </c>
      <c r="F2323" s="4">
        <v>31.0</v>
      </c>
      <c r="G2323" t="str">
        <f>VLOOKUP(F2323,estados!$A$2:$C$28,3,false)</f>
        <v>Minas Gerais</v>
      </c>
    </row>
    <row r="2324">
      <c r="A2324" s="4">
        <v>4110953.0</v>
      </c>
      <c r="B2324" s="2" t="s">
        <v>2281</v>
      </c>
      <c r="C2324" s="4">
        <v>-25.1366</v>
      </c>
      <c r="D2324" s="4">
        <v>-54.3001</v>
      </c>
      <c r="E2324" s="4">
        <v>0.0</v>
      </c>
      <c r="F2324" s="4">
        <v>41.0</v>
      </c>
      <c r="G2324" t="str">
        <f>VLOOKUP(F2324,estados!$A$2:$C$28,3,false)</f>
        <v>Paraná</v>
      </c>
    </row>
    <row r="2325">
      <c r="A2325" s="4">
        <v>2306256.0</v>
      </c>
      <c r="B2325" s="2" t="s">
        <v>2282</v>
      </c>
      <c r="C2325" s="4">
        <v>-3.96577</v>
      </c>
      <c r="D2325" s="4">
        <v>-38.5298</v>
      </c>
      <c r="E2325" s="4">
        <v>0.0</v>
      </c>
      <c r="F2325" s="4">
        <v>23.0</v>
      </c>
      <c r="G2325" t="str">
        <f>VLOOKUP(F2325,estados!$A$2:$C$28,3,false)</f>
        <v>Ceará</v>
      </c>
    </row>
    <row r="2326">
      <c r="A2326" s="4">
        <v>1503606.0</v>
      </c>
      <c r="B2326" s="2" t="s">
        <v>2283</v>
      </c>
      <c r="C2326" s="4">
        <v>-4.2667</v>
      </c>
      <c r="D2326" s="4">
        <v>-55.9926</v>
      </c>
      <c r="E2326" s="4">
        <v>0.0</v>
      </c>
      <c r="F2326" s="4">
        <v>15.0</v>
      </c>
      <c r="G2326" t="str">
        <f>VLOOKUP(F2326,estados!$A$2:$C$28,3,false)</f>
        <v>Pará</v>
      </c>
    </row>
    <row r="2327">
      <c r="A2327" s="4">
        <v>2404853.0</v>
      </c>
      <c r="B2327" s="2" t="s">
        <v>2284</v>
      </c>
      <c r="C2327" s="4">
        <v>-5.63894</v>
      </c>
      <c r="D2327" s="4">
        <v>-36.8712</v>
      </c>
      <c r="E2327" s="4">
        <v>0.0</v>
      </c>
      <c r="F2327" s="4">
        <v>24.0</v>
      </c>
      <c r="G2327" t="str">
        <f>VLOOKUP(F2327,estados!$A$2:$C$28,3,false)</f>
        <v>Rio Grande do Norte</v>
      </c>
    </row>
    <row r="2328">
      <c r="A2328" s="4">
        <v>5210802.0</v>
      </c>
      <c r="B2328" s="2" t="s">
        <v>2284</v>
      </c>
      <c r="C2328" s="4">
        <v>-19.0673</v>
      </c>
      <c r="D2328" s="4">
        <v>-51.5495</v>
      </c>
      <c r="E2328" s="4">
        <v>0.0</v>
      </c>
      <c r="F2328" s="4">
        <v>52.0</v>
      </c>
      <c r="G2328" t="str">
        <f>VLOOKUP(F2328,estados!$A$2:$C$28,3,false)</f>
        <v>Goiás</v>
      </c>
    </row>
    <row r="2329">
      <c r="A2329" s="4">
        <v>4208203.0</v>
      </c>
      <c r="B2329" s="2" t="s">
        <v>2285</v>
      </c>
      <c r="C2329" s="4">
        <v>-26.9101</v>
      </c>
      <c r="D2329" s="4">
        <v>-48.6705</v>
      </c>
      <c r="E2329" s="4">
        <v>0.0</v>
      </c>
      <c r="F2329" s="4">
        <v>42.0</v>
      </c>
      <c r="G2329" t="str">
        <f>VLOOKUP(F2329,estados!$A$2:$C$28,3,false)</f>
        <v>Santa Catarina</v>
      </c>
    </row>
    <row r="2330">
      <c r="A2330" s="4">
        <v>3521903.0</v>
      </c>
      <c r="B2330" s="2" t="s">
        <v>2286</v>
      </c>
      <c r="C2330" s="4">
        <v>-21.3123</v>
      </c>
      <c r="D2330" s="4">
        <v>-49.0629</v>
      </c>
      <c r="E2330" s="4">
        <v>0.0</v>
      </c>
      <c r="F2330" s="4">
        <v>35.0</v>
      </c>
      <c r="G2330" t="str">
        <f>VLOOKUP(F2330,estados!$A$2:$C$28,3,false)</f>
        <v>São Paulo</v>
      </c>
    </row>
    <row r="2331">
      <c r="A2331" s="4">
        <v>3522000.0</v>
      </c>
      <c r="B2331" s="2" t="s">
        <v>2287</v>
      </c>
      <c r="C2331" s="4">
        <v>-21.9857</v>
      </c>
      <c r="D2331" s="4">
        <v>-48.8116</v>
      </c>
      <c r="E2331" s="4">
        <v>0.0</v>
      </c>
      <c r="F2331" s="4">
        <v>35.0</v>
      </c>
      <c r="G2331" t="str">
        <f>VLOOKUP(F2331,estados!$A$2:$C$28,3,false)</f>
        <v>São Paulo</v>
      </c>
    </row>
    <row r="2332">
      <c r="A2332" s="4">
        <v>2915403.0</v>
      </c>
      <c r="B2332" s="2" t="s">
        <v>2288</v>
      </c>
      <c r="C2332" s="4">
        <v>-15.1366</v>
      </c>
      <c r="D2332" s="4">
        <v>-39.7283</v>
      </c>
      <c r="E2332" s="4">
        <v>0.0</v>
      </c>
      <c r="F2332" s="4">
        <v>29.0</v>
      </c>
      <c r="G2332" t="str">
        <f>VLOOKUP(F2332,estados!$A$2:$C$28,3,false)</f>
        <v>Bahia</v>
      </c>
    </row>
    <row r="2333">
      <c r="A2333" s="4">
        <v>3132404.0</v>
      </c>
      <c r="B2333" s="2" t="s">
        <v>2289</v>
      </c>
      <c r="C2333" s="4">
        <v>-22.4225</v>
      </c>
      <c r="D2333" s="4">
        <v>-45.4598</v>
      </c>
      <c r="E2333" s="4">
        <v>0.0</v>
      </c>
      <c r="F2333" s="4">
        <v>31.0</v>
      </c>
      <c r="G2333" t="str">
        <f>VLOOKUP(F2333,estados!$A$2:$C$28,3,false)</f>
        <v>Minas Gerais</v>
      </c>
    </row>
    <row r="2334">
      <c r="A2334" s="4">
        <v>2915502.0</v>
      </c>
      <c r="B2334" s="2" t="s">
        <v>2290</v>
      </c>
      <c r="C2334" s="4">
        <v>-14.6788</v>
      </c>
      <c r="D2334" s="4">
        <v>-39.3698</v>
      </c>
      <c r="E2334" s="4">
        <v>0.0</v>
      </c>
      <c r="F2334" s="4">
        <v>29.0</v>
      </c>
      <c r="G2334" t="str">
        <f>VLOOKUP(F2334,estados!$A$2:$C$28,3,false)</f>
        <v>Bahia</v>
      </c>
    </row>
    <row r="2335">
      <c r="A2335" s="4">
        <v>3302056.0</v>
      </c>
      <c r="B2335" s="2" t="s">
        <v>2291</v>
      </c>
      <c r="C2335" s="4">
        <v>-21.4296</v>
      </c>
      <c r="D2335" s="4">
        <v>-41.7014</v>
      </c>
      <c r="E2335" s="4">
        <v>0.0</v>
      </c>
      <c r="F2335" s="4">
        <v>33.0</v>
      </c>
      <c r="G2335" t="str">
        <f>VLOOKUP(F2335,estados!$A$2:$C$28,3,false)</f>
        <v>Rio de Janeiro</v>
      </c>
    </row>
    <row r="2336">
      <c r="A2336" s="4">
        <v>2915601.0</v>
      </c>
      <c r="B2336" s="2" t="s">
        <v>2292</v>
      </c>
      <c r="C2336" s="4">
        <v>-17.0378</v>
      </c>
      <c r="D2336" s="4">
        <v>-39.5386</v>
      </c>
      <c r="E2336" s="4">
        <v>0.0</v>
      </c>
      <c r="F2336" s="4">
        <v>29.0</v>
      </c>
      <c r="G2336" t="str">
        <f>VLOOKUP(F2336,estados!$A$2:$C$28,3,false)</f>
        <v>Bahia</v>
      </c>
    </row>
    <row r="2337">
      <c r="A2337" s="4">
        <v>3132503.0</v>
      </c>
      <c r="B2337" s="2" t="s">
        <v>2293</v>
      </c>
      <c r="C2337" s="4">
        <v>-17.8552</v>
      </c>
      <c r="D2337" s="4">
        <v>-42.8561</v>
      </c>
      <c r="E2337" s="4">
        <v>0.0</v>
      </c>
      <c r="F2337" s="4">
        <v>31.0</v>
      </c>
      <c r="G2337" t="str">
        <f>VLOOKUP(F2337,estados!$A$2:$C$28,3,false)</f>
        <v>Minas Gerais</v>
      </c>
    </row>
    <row r="2338">
      <c r="A2338" s="4">
        <v>1301951.0</v>
      </c>
      <c r="B2338" s="2" t="s">
        <v>2294</v>
      </c>
      <c r="C2338" s="4">
        <v>-6.43852</v>
      </c>
      <c r="D2338" s="4">
        <v>-68.2437</v>
      </c>
      <c r="E2338" s="4">
        <v>0.0</v>
      </c>
      <c r="F2338" s="4">
        <v>13.0</v>
      </c>
      <c r="G2338" t="str">
        <f>VLOOKUP(F2338,estados!$A$2:$C$28,3,false)</f>
        <v>Amazonas</v>
      </c>
    </row>
    <row r="2339">
      <c r="A2339" s="4">
        <v>3132602.0</v>
      </c>
      <c r="B2339" s="2" t="s">
        <v>2295</v>
      </c>
      <c r="C2339" s="4">
        <v>-21.4179</v>
      </c>
      <c r="D2339" s="4">
        <v>-42.813</v>
      </c>
      <c r="E2339" s="4">
        <v>0.0</v>
      </c>
      <c r="F2339" s="4">
        <v>31.0</v>
      </c>
      <c r="G2339" t="str">
        <f>VLOOKUP(F2339,estados!$A$2:$C$28,3,false)</f>
        <v>Minas Gerais</v>
      </c>
    </row>
    <row r="2340">
      <c r="A2340" s="4">
        <v>2915700.0</v>
      </c>
      <c r="B2340" s="2" t="s">
        <v>2296</v>
      </c>
      <c r="C2340" s="4">
        <v>-13.7782</v>
      </c>
      <c r="D2340" s="4">
        <v>-39.683</v>
      </c>
      <c r="E2340" s="4">
        <v>0.0</v>
      </c>
      <c r="F2340" s="4">
        <v>29.0</v>
      </c>
      <c r="G2340" t="str">
        <f>VLOOKUP(F2340,estados!$A$2:$C$28,3,false)</f>
        <v>Bahia</v>
      </c>
    </row>
    <row r="2341">
      <c r="A2341" s="4">
        <v>3132701.0</v>
      </c>
      <c r="B2341" s="2" t="s">
        <v>2297</v>
      </c>
      <c r="C2341" s="4">
        <v>-18.035</v>
      </c>
      <c r="D2341" s="4">
        <v>-41.683</v>
      </c>
      <c r="E2341" s="4">
        <v>0.0</v>
      </c>
      <c r="F2341" s="4">
        <v>31.0</v>
      </c>
      <c r="G2341" t="str">
        <f>VLOOKUP(F2341,estados!$A$2:$C$28,3,false)</f>
        <v>Minas Gerais</v>
      </c>
    </row>
    <row r="2342">
      <c r="A2342" s="4">
        <v>4111001.0</v>
      </c>
      <c r="B2342" s="2" t="s">
        <v>2298</v>
      </c>
      <c r="C2342" s="4">
        <v>-23.0181</v>
      </c>
      <c r="D2342" s="4">
        <v>-50.4097</v>
      </c>
      <c r="E2342" s="4">
        <v>0.0</v>
      </c>
      <c r="F2342" s="4">
        <v>41.0</v>
      </c>
      <c r="G2342" t="str">
        <f>VLOOKUP(F2342,estados!$A$2:$C$28,3,false)</f>
        <v>Paraná</v>
      </c>
    </row>
    <row r="2343">
      <c r="A2343" s="4">
        <v>4111100.0</v>
      </c>
      <c r="B2343" s="2" t="s">
        <v>2299</v>
      </c>
      <c r="C2343" s="4">
        <v>-23.6601</v>
      </c>
      <c r="D2343" s="4">
        <v>-51.9912</v>
      </c>
      <c r="E2343" s="4">
        <v>0.0</v>
      </c>
      <c r="F2343" s="4">
        <v>41.0</v>
      </c>
      <c r="G2343" t="str">
        <f>VLOOKUP(F2343,estados!$A$2:$C$28,3,false)</f>
        <v>Paraná</v>
      </c>
    </row>
    <row r="2344">
      <c r="A2344" s="4">
        <v>2607653.0</v>
      </c>
      <c r="B2344" s="2" t="s">
        <v>2299</v>
      </c>
      <c r="C2344" s="4">
        <v>-7.41403</v>
      </c>
      <c r="D2344" s="4">
        <v>-35.0963</v>
      </c>
      <c r="E2344" s="4">
        <v>0.0</v>
      </c>
      <c r="F2344" s="4">
        <v>26.0</v>
      </c>
      <c r="G2344" t="str">
        <f>VLOOKUP(F2344,estados!$A$2:$C$28,3,false)</f>
        <v>Pernambuco</v>
      </c>
    </row>
    <row r="2345">
      <c r="A2345" s="4">
        <v>2915809.0</v>
      </c>
      <c r="B2345" s="2" t="s">
        <v>2299</v>
      </c>
      <c r="C2345" s="4">
        <v>-15.2429</v>
      </c>
      <c r="D2345" s="4">
        <v>-40.63</v>
      </c>
      <c r="E2345" s="4">
        <v>0.0</v>
      </c>
      <c r="F2345" s="4">
        <v>29.0</v>
      </c>
      <c r="G2345" t="str">
        <f>VLOOKUP(F2345,estados!$A$2:$C$28,3,false)</f>
        <v>Bahia</v>
      </c>
    </row>
    <row r="2346">
      <c r="A2346" s="4">
        <v>3132800.0</v>
      </c>
      <c r="B2346" s="2" t="s">
        <v>2300</v>
      </c>
      <c r="C2346" s="4">
        <v>-19.4158</v>
      </c>
      <c r="D2346" s="4">
        <v>-43.3182</v>
      </c>
      <c r="E2346" s="4">
        <v>0.0</v>
      </c>
      <c r="F2346" s="4">
        <v>31.0</v>
      </c>
      <c r="G2346" t="str">
        <f>VLOOKUP(F2346,estados!$A$2:$C$28,3,false)</f>
        <v>Minas Gerais</v>
      </c>
    </row>
    <row r="2347">
      <c r="A2347" s="4">
        <v>3132909.0</v>
      </c>
      <c r="B2347" s="2" t="s">
        <v>2301</v>
      </c>
      <c r="C2347" s="4">
        <v>-21.0758</v>
      </c>
      <c r="D2347" s="4">
        <v>-47.046</v>
      </c>
      <c r="E2347" s="4">
        <v>0.0</v>
      </c>
      <c r="F2347" s="4">
        <v>31.0</v>
      </c>
      <c r="G2347" t="str">
        <f>VLOOKUP(F2347,estados!$A$2:$C$28,3,false)</f>
        <v>Minas Gerais</v>
      </c>
    </row>
    <row r="2348">
      <c r="A2348" s="4">
        <v>3133006.0</v>
      </c>
      <c r="B2348" s="2" t="s">
        <v>2302</v>
      </c>
      <c r="C2348" s="4">
        <v>-22.2859</v>
      </c>
      <c r="D2348" s="4">
        <v>-44.868</v>
      </c>
      <c r="E2348" s="4">
        <v>0.0</v>
      </c>
      <c r="F2348" s="4">
        <v>31.0</v>
      </c>
      <c r="G2348" t="str">
        <f>VLOOKUP(F2348,estados!$A$2:$C$28,3,false)</f>
        <v>Minas Gerais</v>
      </c>
    </row>
    <row r="2349">
      <c r="A2349" s="4">
        <v>2915908.0</v>
      </c>
      <c r="B2349" s="2" t="s">
        <v>2303</v>
      </c>
      <c r="C2349" s="4">
        <v>-12.2614</v>
      </c>
      <c r="D2349" s="4">
        <v>-38.0436</v>
      </c>
      <c r="E2349" s="4">
        <v>0.0</v>
      </c>
      <c r="F2349" s="4">
        <v>29.0</v>
      </c>
      <c r="G2349" t="str">
        <f>VLOOKUP(F2349,estados!$A$2:$C$28,3,false)</f>
        <v>Bahia</v>
      </c>
    </row>
    <row r="2350">
      <c r="A2350" s="4">
        <v>3522109.0</v>
      </c>
      <c r="B2350" s="2" t="s">
        <v>2304</v>
      </c>
      <c r="C2350" s="4">
        <v>-24.1736</v>
      </c>
      <c r="D2350" s="4">
        <v>-46.788</v>
      </c>
      <c r="E2350" s="4">
        <v>0.0</v>
      </c>
      <c r="F2350" s="4">
        <v>35.0</v>
      </c>
      <c r="G2350" t="str">
        <f>VLOOKUP(F2350,estados!$A$2:$C$28,3,false)</f>
        <v>São Paulo</v>
      </c>
    </row>
    <row r="2351">
      <c r="A2351" s="4">
        <v>3133105.0</v>
      </c>
      <c r="B2351" s="2" t="s">
        <v>2305</v>
      </c>
      <c r="C2351" s="4">
        <v>-22.2942</v>
      </c>
      <c r="D2351" s="4">
        <v>-44.9382</v>
      </c>
      <c r="E2351" s="4">
        <v>0.0</v>
      </c>
      <c r="F2351" s="4">
        <v>31.0</v>
      </c>
      <c r="G2351" t="str">
        <f>VLOOKUP(F2351,estados!$A$2:$C$28,3,false)</f>
        <v>Minas Gerais</v>
      </c>
    </row>
    <row r="2352">
      <c r="A2352" s="4">
        <v>5104542.0</v>
      </c>
      <c r="B2352" s="2" t="s">
        <v>2306</v>
      </c>
      <c r="C2352" s="4">
        <v>-12.2259</v>
      </c>
      <c r="D2352" s="4">
        <v>-56.6463</v>
      </c>
      <c r="E2352" s="4">
        <v>0.0</v>
      </c>
      <c r="F2352" s="4">
        <v>51.0</v>
      </c>
      <c r="G2352" t="str">
        <f>VLOOKUP(F2352,estados!$A$2:$C$28,3,false)</f>
        <v>Mato Grosso</v>
      </c>
    </row>
    <row r="2353">
      <c r="A2353" s="4">
        <v>2916005.0</v>
      </c>
      <c r="B2353" s="2" t="s">
        <v>2307</v>
      </c>
      <c r="C2353" s="4">
        <v>-17.1642</v>
      </c>
      <c r="D2353" s="4">
        <v>-40.3321</v>
      </c>
      <c r="E2353" s="4">
        <v>0.0</v>
      </c>
      <c r="F2353" s="4">
        <v>29.0</v>
      </c>
      <c r="G2353" t="str">
        <f>VLOOKUP(F2353,estados!$A$2:$C$28,3,false)</f>
        <v>Bahia</v>
      </c>
    </row>
    <row r="2354">
      <c r="A2354" s="4">
        <v>3133204.0</v>
      </c>
      <c r="B2354" s="2" t="s">
        <v>2308</v>
      </c>
      <c r="C2354" s="4">
        <v>-19.1736</v>
      </c>
      <c r="D2354" s="4">
        <v>-41.863</v>
      </c>
      <c r="E2354" s="4">
        <v>0.0</v>
      </c>
      <c r="F2354" s="4">
        <v>31.0</v>
      </c>
      <c r="G2354" t="str">
        <f>VLOOKUP(F2354,estados!$A$2:$C$28,3,false)</f>
        <v>Minas Gerais</v>
      </c>
    </row>
    <row r="2355">
      <c r="A2355" s="4">
        <v>3133303.0</v>
      </c>
      <c r="B2355" s="2" t="s">
        <v>2309</v>
      </c>
      <c r="C2355" s="4">
        <v>-16.5571</v>
      </c>
      <c r="D2355" s="4">
        <v>-41.5017</v>
      </c>
      <c r="E2355" s="4">
        <v>0.0</v>
      </c>
      <c r="F2355" s="4">
        <v>31.0</v>
      </c>
      <c r="G2355" t="str">
        <f>VLOOKUP(F2355,estados!$A$2:$C$28,3,false)</f>
        <v>Minas Gerais</v>
      </c>
    </row>
    <row r="2356">
      <c r="A2356" s="4">
        <v>3522158.0</v>
      </c>
      <c r="B2356" s="2" t="s">
        <v>2310</v>
      </c>
      <c r="C2356" s="4">
        <v>-24.6393</v>
      </c>
      <c r="D2356" s="4">
        <v>-48.8413</v>
      </c>
      <c r="E2356" s="4">
        <v>0.0</v>
      </c>
      <c r="F2356" s="4">
        <v>35.0</v>
      </c>
      <c r="G2356" t="str">
        <f>VLOOKUP(F2356,estados!$A$2:$C$28,3,false)</f>
        <v>São Paulo</v>
      </c>
    </row>
    <row r="2357">
      <c r="A2357" s="4">
        <v>3302106.0</v>
      </c>
      <c r="B2357" s="2" t="s">
        <v>2311</v>
      </c>
      <c r="C2357" s="4">
        <v>-21.6748</v>
      </c>
      <c r="D2357" s="4">
        <v>-42.0758</v>
      </c>
      <c r="E2357" s="4">
        <v>0.0</v>
      </c>
      <c r="F2357" s="4">
        <v>33.0</v>
      </c>
      <c r="G2357" t="str">
        <f>VLOOKUP(F2357,estados!$A$2:$C$28,3,false)</f>
        <v>Rio de Janeiro</v>
      </c>
    </row>
    <row r="2358">
      <c r="A2358" s="4">
        <v>5210901.0</v>
      </c>
      <c r="B2358" s="2" t="s">
        <v>2312</v>
      </c>
      <c r="C2358" s="4">
        <v>-14.9522</v>
      </c>
      <c r="D2358" s="4">
        <v>-49.5511</v>
      </c>
      <c r="E2358" s="4">
        <v>0.0</v>
      </c>
      <c r="F2358" s="4">
        <v>52.0</v>
      </c>
      <c r="G2358" t="str">
        <f>VLOOKUP(F2358,estados!$A$2:$C$28,3,false)</f>
        <v>Goiás</v>
      </c>
    </row>
    <row r="2359">
      <c r="A2359" s="4">
        <v>3133402.0</v>
      </c>
      <c r="B2359" s="2" t="s">
        <v>2313</v>
      </c>
      <c r="C2359" s="4">
        <v>-19.9062</v>
      </c>
      <c r="D2359" s="4">
        <v>-49.3781</v>
      </c>
      <c r="E2359" s="4">
        <v>0.0</v>
      </c>
      <c r="F2359" s="4">
        <v>31.0</v>
      </c>
      <c r="G2359" t="str">
        <f>VLOOKUP(F2359,estados!$A$2:$C$28,3,false)</f>
        <v>Minas Gerais</v>
      </c>
    </row>
    <row r="2360">
      <c r="A2360" s="4">
        <v>2306306.0</v>
      </c>
      <c r="B2360" s="2" t="s">
        <v>2314</v>
      </c>
      <c r="C2360" s="4">
        <v>-3.68314</v>
      </c>
      <c r="D2360" s="4">
        <v>-39.5855</v>
      </c>
      <c r="E2360" s="4">
        <v>0.0</v>
      </c>
      <c r="F2360" s="4">
        <v>23.0</v>
      </c>
      <c r="G2360" t="str">
        <f>VLOOKUP(F2360,estados!$A$2:$C$28,3,false)</f>
        <v>Ceará</v>
      </c>
    </row>
    <row r="2361">
      <c r="A2361" s="4">
        <v>2916104.0</v>
      </c>
      <c r="B2361" s="2" t="s">
        <v>2315</v>
      </c>
      <c r="C2361" s="4">
        <v>-12.8932</v>
      </c>
      <c r="D2361" s="4">
        <v>-38.68</v>
      </c>
      <c r="E2361" s="4">
        <v>0.0</v>
      </c>
      <c r="F2361" s="4">
        <v>29.0</v>
      </c>
      <c r="G2361" t="str">
        <f>VLOOKUP(F2361,estados!$A$2:$C$28,3,false)</f>
        <v>Bahia</v>
      </c>
    </row>
    <row r="2362">
      <c r="A2362" s="4">
        <v>2916203.0</v>
      </c>
      <c r="B2362" s="2" t="s">
        <v>2316</v>
      </c>
      <c r="C2362" s="4">
        <v>-14.8876</v>
      </c>
      <c r="D2362" s="4">
        <v>-39.4239</v>
      </c>
      <c r="E2362" s="4">
        <v>0.0</v>
      </c>
      <c r="F2362" s="4">
        <v>29.0</v>
      </c>
      <c r="G2362" t="str">
        <f>VLOOKUP(F2362,estados!$A$2:$C$28,3,false)</f>
        <v>Bahia</v>
      </c>
    </row>
    <row r="2363">
      <c r="A2363" s="4">
        <v>2916302.0</v>
      </c>
      <c r="B2363" s="2" t="s">
        <v>2317</v>
      </c>
      <c r="C2363" s="4">
        <v>-15.9551</v>
      </c>
      <c r="D2363" s="4">
        <v>-39.5329</v>
      </c>
      <c r="E2363" s="4">
        <v>0.0</v>
      </c>
      <c r="F2363" s="4">
        <v>29.0</v>
      </c>
      <c r="G2363" t="str">
        <f>VLOOKUP(F2363,estados!$A$2:$C$28,3,false)</f>
        <v>Bahia</v>
      </c>
    </row>
    <row r="2364">
      <c r="A2364" s="4">
        <v>3133501.0</v>
      </c>
      <c r="B2364" s="2" t="s">
        <v>2318</v>
      </c>
      <c r="C2364" s="4">
        <v>-20.4704</v>
      </c>
      <c r="D2364" s="4">
        <v>-45.127</v>
      </c>
      <c r="E2364" s="4">
        <v>0.0</v>
      </c>
      <c r="F2364" s="4">
        <v>31.0</v>
      </c>
      <c r="G2364" t="str">
        <f>VLOOKUP(F2364,estados!$A$2:$C$28,3,false)</f>
        <v>Minas Gerais</v>
      </c>
    </row>
    <row r="2365">
      <c r="A2365" s="4">
        <v>3522208.0</v>
      </c>
      <c r="B2365" s="2" t="s">
        <v>2319</v>
      </c>
      <c r="C2365" s="4">
        <v>-23.7161</v>
      </c>
      <c r="D2365" s="4">
        <v>-46.8572</v>
      </c>
      <c r="E2365" s="4">
        <v>0.0</v>
      </c>
      <c r="F2365" s="4">
        <v>35.0</v>
      </c>
      <c r="G2365" t="str">
        <f>VLOOKUP(F2365,estados!$A$2:$C$28,3,false)</f>
        <v>São Paulo</v>
      </c>
    </row>
    <row r="2366">
      <c r="A2366" s="4">
        <v>2105401.0</v>
      </c>
      <c r="B2366" s="2" t="s">
        <v>2320</v>
      </c>
      <c r="C2366" s="4">
        <v>-3.40202</v>
      </c>
      <c r="D2366" s="4">
        <v>-44.3508</v>
      </c>
      <c r="E2366" s="4">
        <v>0.0</v>
      </c>
      <c r="F2366" s="4">
        <v>21.0</v>
      </c>
      <c r="G2366" t="str">
        <f>VLOOKUP(F2366,estados!$A$2:$C$28,3,false)</f>
        <v>Maranhão</v>
      </c>
    </row>
    <row r="2367">
      <c r="A2367" s="4">
        <v>4111209.0</v>
      </c>
      <c r="B2367" s="2" t="s">
        <v>2321</v>
      </c>
      <c r="C2367" s="4">
        <v>-25.9619</v>
      </c>
      <c r="D2367" s="4">
        <v>-52.8152</v>
      </c>
      <c r="E2367" s="4">
        <v>0.0</v>
      </c>
      <c r="F2367" s="4">
        <v>41.0</v>
      </c>
      <c r="G2367" t="str">
        <f>VLOOKUP(F2367,estados!$A$2:$C$28,3,false)</f>
        <v>Paraná</v>
      </c>
    </row>
    <row r="2368">
      <c r="A2368" s="4">
        <v>4208302.0</v>
      </c>
      <c r="B2368" s="2" t="s">
        <v>2322</v>
      </c>
      <c r="C2368" s="4">
        <v>-27.0861</v>
      </c>
      <c r="D2368" s="4">
        <v>-48.616</v>
      </c>
      <c r="E2368" s="4">
        <v>0.0</v>
      </c>
      <c r="F2368" s="4">
        <v>42.0</v>
      </c>
      <c r="G2368" t="str">
        <f>VLOOKUP(F2368,estados!$A$2:$C$28,3,false)</f>
        <v>Santa Catarina</v>
      </c>
    </row>
    <row r="2369">
      <c r="A2369" s="4">
        <v>3202801.0</v>
      </c>
      <c r="B2369" s="2" t="s">
        <v>2323</v>
      </c>
      <c r="C2369" s="4">
        <v>-21.0095</v>
      </c>
      <c r="D2369" s="4">
        <v>-40.8307</v>
      </c>
      <c r="E2369" s="4">
        <v>0.0</v>
      </c>
      <c r="F2369" s="4">
        <v>32.0</v>
      </c>
      <c r="G2369" t="str">
        <f>VLOOKUP(F2369,estados!$A$2:$C$28,3,false)</f>
        <v>Espírito Santo</v>
      </c>
    </row>
    <row r="2370">
      <c r="A2370" s="4">
        <v>4111258.0</v>
      </c>
      <c r="B2370" s="2" t="s">
        <v>2324</v>
      </c>
      <c r="C2370" s="4">
        <v>-25.2193</v>
      </c>
      <c r="D2370" s="4">
        <v>-49.3454</v>
      </c>
      <c r="E2370" s="4">
        <v>0.0</v>
      </c>
      <c r="F2370" s="4">
        <v>41.0</v>
      </c>
      <c r="G2370" t="str">
        <f>VLOOKUP(F2370,estados!$A$2:$C$28,3,false)</f>
        <v>Paraná</v>
      </c>
    </row>
    <row r="2371">
      <c r="A2371" s="4">
        <v>3302205.0</v>
      </c>
      <c r="B2371" s="2" t="s">
        <v>2325</v>
      </c>
      <c r="C2371" s="4">
        <v>-21.1997</v>
      </c>
      <c r="D2371" s="4">
        <v>-41.8799</v>
      </c>
      <c r="E2371" s="4">
        <v>0.0</v>
      </c>
      <c r="F2371" s="4">
        <v>33.0</v>
      </c>
      <c r="G2371" t="str">
        <f>VLOOKUP(F2371,estados!$A$2:$C$28,3,false)</f>
        <v>Rio de Janeiro</v>
      </c>
    </row>
    <row r="2372">
      <c r="A2372" s="4">
        <v>2607703.0</v>
      </c>
      <c r="B2372" s="2" t="s">
        <v>2326</v>
      </c>
      <c r="C2372" s="4">
        <v>-7.37178</v>
      </c>
      <c r="D2372" s="4">
        <v>-37.1863</v>
      </c>
      <c r="E2372" s="4">
        <v>0.0</v>
      </c>
      <c r="F2372" s="4">
        <v>26.0</v>
      </c>
      <c r="G2372" t="str">
        <f>VLOOKUP(F2372,estados!$A$2:$C$28,3,false)</f>
        <v>Pernambuco</v>
      </c>
    </row>
    <row r="2373">
      <c r="A2373" s="4">
        <v>2916401.0</v>
      </c>
      <c r="B2373" s="2" t="s">
        <v>2327</v>
      </c>
      <c r="C2373" s="4">
        <v>-15.2475</v>
      </c>
      <c r="D2373" s="4">
        <v>-40.2482</v>
      </c>
      <c r="E2373" s="4">
        <v>0.0</v>
      </c>
      <c r="F2373" s="4">
        <v>29.0</v>
      </c>
      <c r="G2373" t="str">
        <f>VLOOKUP(F2373,estados!$A$2:$C$28,3,false)</f>
        <v>Bahia</v>
      </c>
    </row>
    <row r="2374">
      <c r="A2374" s="4">
        <v>3522307.0</v>
      </c>
      <c r="B2374" s="2" t="s">
        <v>2328</v>
      </c>
      <c r="C2374" s="4">
        <v>-23.5886</v>
      </c>
      <c r="D2374" s="4">
        <v>-48.0483</v>
      </c>
      <c r="E2374" s="4">
        <v>0.0</v>
      </c>
      <c r="F2374" s="4">
        <v>35.0</v>
      </c>
      <c r="G2374" t="str">
        <f>VLOOKUP(F2374,estados!$A$2:$C$28,3,false)</f>
        <v>São Paulo</v>
      </c>
    </row>
    <row r="2375">
      <c r="A2375" s="4">
        <v>3522406.0</v>
      </c>
      <c r="B2375" s="2" t="s">
        <v>2329</v>
      </c>
      <c r="C2375" s="4">
        <v>-23.9788</v>
      </c>
      <c r="D2375" s="4">
        <v>-48.8764</v>
      </c>
      <c r="E2375" s="4">
        <v>0.0</v>
      </c>
      <c r="F2375" s="4">
        <v>35.0</v>
      </c>
      <c r="G2375" t="str">
        <f>VLOOKUP(F2375,estados!$A$2:$C$28,3,false)</f>
        <v>São Paulo</v>
      </c>
    </row>
    <row r="2376">
      <c r="A2376" s="4">
        <v>3133600.0</v>
      </c>
      <c r="B2376" s="2" t="s">
        <v>2329</v>
      </c>
      <c r="C2376" s="4">
        <v>-22.7665</v>
      </c>
      <c r="D2376" s="4">
        <v>-46.2241</v>
      </c>
      <c r="E2376" s="4">
        <v>0.0</v>
      </c>
      <c r="F2376" s="4">
        <v>31.0</v>
      </c>
      <c r="G2376" t="str">
        <f>VLOOKUP(F2376,estados!$A$2:$C$28,3,false)</f>
        <v>Minas Gerais</v>
      </c>
    </row>
    <row r="2377">
      <c r="A2377" s="4">
        <v>3522505.0</v>
      </c>
      <c r="B2377" s="2" t="s">
        <v>2330</v>
      </c>
      <c r="C2377" s="4">
        <v>-23.5488</v>
      </c>
      <c r="D2377" s="4">
        <v>-46.9327</v>
      </c>
      <c r="E2377" s="4">
        <v>0.0</v>
      </c>
      <c r="F2377" s="4">
        <v>35.0</v>
      </c>
      <c r="G2377" t="str">
        <f>VLOOKUP(F2377,estados!$A$2:$C$28,3,false)</f>
        <v>São Paulo</v>
      </c>
    </row>
    <row r="2378">
      <c r="A2378" s="4">
        <v>2916500.0</v>
      </c>
      <c r="B2378" s="2" t="s">
        <v>2331</v>
      </c>
      <c r="C2378" s="4">
        <v>-11.3088</v>
      </c>
      <c r="D2378" s="4">
        <v>-38.2262</v>
      </c>
      <c r="E2378" s="4">
        <v>0.0</v>
      </c>
      <c r="F2378" s="4">
        <v>29.0</v>
      </c>
      <c r="G2378" t="str">
        <f>VLOOKUP(F2378,estados!$A$2:$C$28,3,false)</f>
        <v>Bahia</v>
      </c>
    </row>
    <row r="2379">
      <c r="A2379" s="4">
        <v>2306405.0</v>
      </c>
      <c r="B2379" s="2" t="s">
        <v>2332</v>
      </c>
      <c r="C2379" s="4">
        <v>-3.49933</v>
      </c>
      <c r="D2379" s="4">
        <v>-39.5836</v>
      </c>
      <c r="E2379" s="4">
        <v>0.0</v>
      </c>
      <c r="F2379" s="4">
        <v>23.0</v>
      </c>
      <c r="G2379" t="str">
        <f>VLOOKUP(F2379,estados!$A$2:$C$28,3,false)</f>
        <v>Ceará</v>
      </c>
    </row>
    <row r="2380">
      <c r="A2380" s="4">
        <v>3522604.0</v>
      </c>
      <c r="B2380" s="2" t="s">
        <v>2333</v>
      </c>
      <c r="C2380" s="4">
        <v>-22.4357</v>
      </c>
      <c r="D2380" s="4">
        <v>-46.8224</v>
      </c>
      <c r="E2380" s="4">
        <v>0.0</v>
      </c>
      <c r="F2380" s="4">
        <v>35.0</v>
      </c>
      <c r="G2380" t="str">
        <f>VLOOKUP(F2380,estados!$A$2:$C$28,3,false)</f>
        <v>São Paulo</v>
      </c>
    </row>
    <row r="2381">
      <c r="A2381" s="4">
        <v>1302009.0</v>
      </c>
      <c r="B2381" s="2" t="s">
        <v>2334</v>
      </c>
      <c r="C2381" s="4">
        <v>-2.74081</v>
      </c>
      <c r="D2381" s="4">
        <v>-58.0293</v>
      </c>
      <c r="E2381" s="4">
        <v>0.0</v>
      </c>
      <c r="F2381" s="4">
        <v>13.0</v>
      </c>
      <c r="G2381" t="str">
        <f>VLOOKUP(F2381,estados!$A$2:$C$28,3,false)</f>
        <v>Amazonas</v>
      </c>
    </row>
    <row r="2382">
      <c r="A2382" s="4">
        <v>4208401.0</v>
      </c>
      <c r="B2382" s="2" t="s">
        <v>2334</v>
      </c>
      <c r="C2382" s="4">
        <v>-27.1659</v>
      </c>
      <c r="D2382" s="4">
        <v>-53.7166</v>
      </c>
      <c r="E2382" s="4">
        <v>0.0</v>
      </c>
      <c r="F2382" s="4">
        <v>42.0</v>
      </c>
      <c r="G2382" t="str">
        <f>VLOOKUP(F2382,estados!$A$2:$C$28,3,false)</f>
        <v>Santa Catarina</v>
      </c>
    </row>
    <row r="2383">
      <c r="A2383" s="4">
        <v>5211008.0</v>
      </c>
      <c r="B2383" s="2" t="s">
        <v>2335</v>
      </c>
      <c r="C2383" s="4">
        <v>-15.8205</v>
      </c>
      <c r="D2383" s="4">
        <v>-50.6094</v>
      </c>
      <c r="E2383" s="4">
        <v>0.0</v>
      </c>
      <c r="F2383" s="4">
        <v>52.0</v>
      </c>
      <c r="G2383" t="str">
        <f>VLOOKUP(F2383,estados!$A$2:$C$28,3,false)</f>
        <v>Goiás</v>
      </c>
    </row>
    <row r="2384">
      <c r="A2384" s="4">
        <v>3522653.0</v>
      </c>
      <c r="B2384" s="2" t="s">
        <v>2336</v>
      </c>
      <c r="C2384" s="4">
        <v>-24.572</v>
      </c>
      <c r="D2384" s="4">
        <v>-49.1661</v>
      </c>
      <c r="E2384" s="4">
        <v>0.0</v>
      </c>
      <c r="F2384" s="4">
        <v>35.0</v>
      </c>
      <c r="G2384" t="str">
        <f>VLOOKUP(F2384,estados!$A$2:$C$28,3,false)</f>
        <v>São Paulo</v>
      </c>
    </row>
    <row r="2385">
      <c r="A2385" s="4">
        <v>1710904.0</v>
      </c>
      <c r="B2385" s="2" t="s">
        <v>2337</v>
      </c>
      <c r="C2385" s="4">
        <v>-8.37982</v>
      </c>
      <c r="D2385" s="4">
        <v>-48.1072</v>
      </c>
      <c r="E2385" s="4">
        <v>0.0</v>
      </c>
      <c r="F2385" s="4">
        <v>17.0</v>
      </c>
      <c r="G2385" t="str">
        <f>VLOOKUP(F2385,estados!$A$2:$C$28,3,false)</f>
        <v>Tocantins</v>
      </c>
    </row>
    <row r="2386">
      <c r="A2386" s="4">
        <v>2607752.0</v>
      </c>
      <c r="B2386" s="2" t="s">
        <v>2338</v>
      </c>
      <c r="C2386" s="4">
        <v>-7.76798</v>
      </c>
      <c r="D2386" s="4">
        <v>-34.8971</v>
      </c>
      <c r="E2386" s="4">
        <v>0.0</v>
      </c>
      <c r="F2386" s="4">
        <v>26.0</v>
      </c>
      <c r="G2386" t="str">
        <f>VLOOKUP(F2386,estados!$A$2:$C$28,3,false)</f>
        <v>Pernambuco</v>
      </c>
    </row>
    <row r="2387">
      <c r="A2387" s="4">
        <v>2916609.0</v>
      </c>
      <c r="B2387" s="2" t="s">
        <v>2339</v>
      </c>
      <c r="C2387" s="4">
        <v>-14.4139</v>
      </c>
      <c r="D2387" s="4">
        <v>-39.5657</v>
      </c>
      <c r="E2387" s="4">
        <v>0.0</v>
      </c>
      <c r="F2387" s="4">
        <v>29.0</v>
      </c>
      <c r="G2387" t="str">
        <f>VLOOKUP(F2387,estados!$A$2:$C$28,3,false)</f>
        <v>Bahia</v>
      </c>
    </row>
    <row r="2388">
      <c r="A2388" s="4">
        <v>2306504.0</v>
      </c>
      <c r="B2388" s="2" t="s">
        <v>2340</v>
      </c>
      <c r="C2388" s="4">
        <v>-4.55516</v>
      </c>
      <c r="D2388" s="4">
        <v>-38.9281</v>
      </c>
      <c r="E2388" s="4">
        <v>0.0</v>
      </c>
      <c r="F2388" s="4">
        <v>23.0</v>
      </c>
      <c r="G2388" t="str">
        <f>VLOOKUP(F2388,estados!$A$2:$C$28,3,false)</f>
        <v>Ceará</v>
      </c>
    </row>
    <row r="2389">
      <c r="A2389" s="4">
        <v>4208450.0</v>
      </c>
      <c r="B2389" s="2" t="s">
        <v>2341</v>
      </c>
      <c r="C2389" s="4">
        <v>-26.1158</v>
      </c>
      <c r="D2389" s="4">
        <v>-48.6182</v>
      </c>
      <c r="E2389" s="4">
        <v>0.0</v>
      </c>
      <c r="F2389" s="4">
        <v>42.0</v>
      </c>
      <c r="G2389" t="str">
        <f>VLOOKUP(F2389,estados!$A$2:$C$28,3,false)</f>
        <v>Santa Catarina</v>
      </c>
    </row>
    <row r="2390">
      <c r="A2390" s="4">
        <v>3522703.0</v>
      </c>
      <c r="B2390" s="2" t="s">
        <v>2342</v>
      </c>
      <c r="C2390" s="4">
        <v>-21.5942</v>
      </c>
      <c r="D2390" s="4">
        <v>-48.8149</v>
      </c>
      <c r="E2390" s="4">
        <v>0.0</v>
      </c>
      <c r="F2390" s="4">
        <v>35.0</v>
      </c>
      <c r="G2390" t="str">
        <f>VLOOKUP(F2390,estados!$A$2:$C$28,3,false)</f>
        <v>São Paulo</v>
      </c>
    </row>
    <row r="2391">
      <c r="A2391" s="4">
        <v>5004502.0</v>
      </c>
      <c r="B2391" s="2" t="s">
        <v>2343</v>
      </c>
      <c r="C2391" s="4">
        <v>-22.08</v>
      </c>
      <c r="D2391" s="4">
        <v>-54.7934</v>
      </c>
      <c r="E2391" s="4">
        <v>0.0</v>
      </c>
      <c r="F2391" s="4">
        <v>50.0</v>
      </c>
      <c r="G2391" t="str">
        <f>VLOOKUP(F2391,estados!$A$2:$C$28,3,false)</f>
        <v>Mato Grosso do Sul</v>
      </c>
    </row>
    <row r="2392">
      <c r="A2392" s="4">
        <v>1711100.0</v>
      </c>
      <c r="B2392" s="2" t="s">
        <v>2344</v>
      </c>
      <c r="C2392" s="4">
        <v>-8.57172</v>
      </c>
      <c r="D2392" s="4">
        <v>-48.6895</v>
      </c>
      <c r="E2392" s="4">
        <v>0.0</v>
      </c>
      <c r="F2392" s="4">
        <v>17.0</v>
      </c>
      <c r="G2392" t="str">
        <f>VLOOKUP(F2392,estados!$A$2:$C$28,3,false)</f>
        <v>Tocantins</v>
      </c>
    </row>
    <row r="2393">
      <c r="A2393" s="4">
        <v>3522802.0</v>
      </c>
      <c r="B2393" s="2" t="s">
        <v>2345</v>
      </c>
      <c r="C2393" s="4">
        <v>-23.7043</v>
      </c>
      <c r="D2393" s="4">
        <v>-49.4819</v>
      </c>
      <c r="E2393" s="4">
        <v>0.0</v>
      </c>
      <c r="F2393" s="4">
        <v>35.0</v>
      </c>
      <c r="G2393" t="str">
        <f>VLOOKUP(F2393,estados!$A$2:$C$28,3,false)</f>
        <v>São Paulo</v>
      </c>
    </row>
    <row r="2394">
      <c r="A2394" s="4">
        <v>2507002.0</v>
      </c>
      <c r="B2394" s="2" t="s">
        <v>2345</v>
      </c>
      <c r="C2394" s="4">
        <v>-7.30202</v>
      </c>
      <c r="D2394" s="4">
        <v>-38.1504</v>
      </c>
      <c r="E2394" s="4">
        <v>0.0</v>
      </c>
      <c r="F2394" s="4">
        <v>25.0</v>
      </c>
      <c r="G2394" t="str">
        <f>VLOOKUP(F2394,estados!$A$2:$C$28,3,false)</f>
        <v>Paraíba</v>
      </c>
    </row>
    <row r="2395">
      <c r="A2395" s="4">
        <v>2803203.0</v>
      </c>
      <c r="B2395" s="2" t="s">
        <v>2346</v>
      </c>
      <c r="C2395" s="4">
        <v>-10.99</v>
      </c>
      <c r="D2395" s="4">
        <v>-37.3078</v>
      </c>
      <c r="E2395" s="4">
        <v>0.0</v>
      </c>
      <c r="F2395" s="4">
        <v>28.0</v>
      </c>
      <c r="G2395" t="str">
        <f>VLOOKUP(F2395,estados!$A$2:$C$28,3,false)</f>
        <v>Sergipe</v>
      </c>
    </row>
    <row r="2396">
      <c r="A2396" s="4">
        <v>2507101.0</v>
      </c>
      <c r="B2396" s="2" t="s">
        <v>2347</v>
      </c>
      <c r="C2396" s="4">
        <v>-6.82374</v>
      </c>
      <c r="D2396" s="4">
        <v>-35.2406</v>
      </c>
      <c r="E2396" s="4">
        <v>0.0</v>
      </c>
      <c r="F2396" s="4">
        <v>25.0</v>
      </c>
      <c r="G2396" t="str">
        <f>VLOOKUP(F2396,estados!$A$2:$C$28,3,false)</f>
        <v>Paraíba</v>
      </c>
    </row>
    <row r="2397">
      <c r="A2397" s="4">
        <v>1101104.0</v>
      </c>
      <c r="B2397" s="2" t="s">
        <v>2348</v>
      </c>
      <c r="C2397" s="4">
        <v>-9.19687</v>
      </c>
      <c r="D2397" s="4">
        <v>-63.1809</v>
      </c>
      <c r="E2397" s="4">
        <v>0.0</v>
      </c>
      <c r="F2397" s="4">
        <v>11.0</v>
      </c>
      <c r="G2397" t="str">
        <f>VLOOKUP(F2397,estados!$A$2:$C$28,3,false)</f>
        <v>Rondônia</v>
      </c>
    </row>
    <row r="2398">
      <c r="A2398" s="4">
        <v>4310579.0</v>
      </c>
      <c r="B2398" s="2" t="s">
        <v>2349</v>
      </c>
      <c r="C2398" s="4">
        <v>-28.7768</v>
      </c>
      <c r="D2398" s="4">
        <v>-52.1693</v>
      </c>
      <c r="E2398" s="4">
        <v>0.0</v>
      </c>
      <c r="F2398" s="4">
        <v>43.0</v>
      </c>
      <c r="G2398" t="str">
        <f>VLOOKUP(F2398,estados!$A$2:$C$28,3,false)</f>
        <v>Rio Grande do Sul</v>
      </c>
    </row>
    <row r="2399">
      <c r="A2399" s="4">
        <v>3522901.0</v>
      </c>
      <c r="B2399" s="2" t="s">
        <v>2350</v>
      </c>
      <c r="C2399" s="4">
        <v>-22.2324</v>
      </c>
      <c r="D2399" s="4">
        <v>-48.7197</v>
      </c>
      <c r="E2399" s="4">
        <v>0.0</v>
      </c>
      <c r="F2399" s="4">
        <v>35.0</v>
      </c>
      <c r="G2399" t="str">
        <f>VLOOKUP(F2399,estados!$A$2:$C$28,3,false)</f>
        <v>São Paulo</v>
      </c>
    </row>
    <row r="2400">
      <c r="A2400" s="4">
        <v>3523008.0</v>
      </c>
      <c r="B2400" s="2" t="s">
        <v>2351</v>
      </c>
      <c r="C2400" s="4">
        <v>-20.6419</v>
      </c>
      <c r="D2400" s="4">
        <v>-51.5063</v>
      </c>
      <c r="E2400" s="4">
        <v>0.0</v>
      </c>
      <c r="F2400" s="4">
        <v>35.0</v>
      </c>
      <c r="G2400" t="str">
        <f>VLOOKUP(F2400,estados!$A$2:$C$28,3,false)</f>
        <v>São Paulo</v>
      </c>
    </row>
    <row r="2401">
      <c r="A2401" s="4">
        <v>5211206.0</v>
      </c>
      <c r="B2401" s="2" t="s">
        <v>2352</v>
      </c>
      <c r="C2401" s="4">
        <v>-15.5606</v>
      </c>
      <c r="D2401" s="4">
        <v>-49.949</v>
      </c>
      <c r="E2401" s="4">
        <v>0.0</v>
      </c>
      <c r="F2401" s="4">
        <v>52.0</v>
      </c>
      <c r="G2401" t="str">
        <f>VLOOKUP(F2401,estados!$A$2:$C$28,3,false)</f>
        <v>Goiás</v>
      </c>
    </row>
    <row r="2402">
      <c r="A2402" s="4">
        <v>3523107.0</v>
      </c>
      <c r="B2402" s="2" t="s">
        <v>2353</v>
      </c>
      <c r="C2402" s="4">
        <v>-23.4835</v>
      </c>
      <c r="D2402" s="4">
        <v>-46.3457</v>
      </c>
      <c r="E2402" s="4">
        <v>0.0</v>
      </c>
      <c r="F2402" s="4">
        <v>35.0</v>
      </c>
      <c r="G2402" t="str">
        <f>VLOOKUP(F2402,estados!$A$2:$C$28,3,false)</f>
        <v>São Paulo</v>
      </c>
    </row>
    <row r="2403">
      <c r="A2403" s="4">
        <v>2916708.0</v>
      </c>
      <c r="B2403" s="2" t="s">
        <v>2354</v>
      </c>
      <c r="C2403" s="4">
        <v>-13.4459</v>
      </c>
      <c r="D2403" s="4">
        <v>-39.9378</v>
      </c>
      <c r="E2403" s="4">
        <v>0.0</v>
      </c>
      <c r="F2403" s="4">
        <v>29.0</v>
      </c>
      <c r="G2403" t="str">
        <f>VLOOKUP(F2403,estados!$A$2:$C$28,3,false)</f>
        <v>Bahia</v>
      </c>
    </row>
    <row r="2404">
      <c r="A2404" s="4">
        <v>4310603.0</v>
      </c>
      <c r="B2404" s="2" t="s">
        <v>2355</v>
      </c>
      <c r="C2404" s="4">
        <v>-29.1311</v>
      </c>
      <c r="D2404" s="4">
        <v>-56.5515</v>
      </c>
      <c r="E2404" s="4">
        <v>0.0</v>
      </c>
      <c r="F2404" s="4">
        <v>43.0</v>
      </c>
      <c r="G2404" t="str">
        <f>VLOOKUP(F2404,estados!$A$2:$C$28,3,false)</f>
        <v>Rio Grande do Sul</v>
      </c>
    </row>
    <row r="2405">
      <c r="A2405" s="4">
        <v>5004601.0</v>
      </c>
      <c r="B2405" s="2" t="s">
        <v>2356</v>
      </c>
      <c r="C2405" s="4">
        <v>-23.4779</v>
      </c>
      <c r="D2405" s="4">
        <v>-54.187</v>
      </c>
      <c r="E2405" s="4">
        <v>0.0</v>
      </c>
      <c r="F2405" s="4">
        <v>50.0</v>
      </c>
      <c r="G2405" t="str">
        <f>VLOOKUP(F2405,estados!$A$2:$C$28,3,false)</f>
        <v>Mato Grosso do Sul</v>
      </c>
    </row>
    <row r="2406">
      <c r="A2406" s="4">
        <v>2607802.0</v>
      </c>
      <c r="B2406" s="2" t="s">
        <v>2357</v>
      </c>
      <c r="C2406" s="4">
        <v>-7.66373</v>
      </c>
      <c r="D2406" s="4">
        <v>-35.1002</v>
      </c>
      <c r="E2406" s="4">
        <v>0.0</v>
      </c>
      <c r="F2406" s="4">
        <v>26.0</v>
      </c>
      <c r="G2406" t="str">
        <f>VLOOKUP(F2406,estados!$A$2:$C$28,3,false)</f>
        <v>Pernambuco</v>
      </c>
    </row>
    <row r="2407">
      <c r="A2407" s="4">
        <v>3202900.0</v>
      </c>
      <c r="B2407" s="2" t="s">
        <v>2358</v>
      </c>
      <c r="C2407" s="4">
        <v>-19.875</v>
      </c>
      <c r="D2407" s="4">
        <v>-40.8753</v>
      </c>
      <c r="E2407" s="4">
        <v>0.0</v>
      </c>
      <c r="F2407" s="4">
        <v>32.0</v>
      </c>
      <c r="G2407" t="str">
        <f>VLOOKUP(F2407,estados!$A$2:$C$28,3,false)</f>
        <v>Espírito Santo</v>
      </c>
    </row>
    <row r="2408">
      <c r="A2408" s="4">
        <v>2916807.0</v>
      </c>
      <c r="B2408" s="2" t="s">
        <v>2359</v>
      </c>
      <c r="C2408" s="4">
        <v>-15.6528</v>
      </c>
      <c r="D2408" s="4">
        <v>-40.065</v>
      </c>
      <c r="E2408" s="4">
        <v>0.0</v>
      </c>
      <c r="F2408" s="4">
        <v>29.0</v>
      </c>
      <c r="G2408" t="str">
        <f>VLOOKUP(F2408,estados!$A$2:$C$28,3,false)</f>
        <v>Bahia</v>
      </c>
    </row>
    <row r="2409">
      <c r="A2409" s="4">
        <v>3523206.0</v>
      </c>
      <c r="B2409" s="2" t="s">
        <v>2360</v>
      </c>
      <c r="C2409" s="4">
        <v>-24.1085</v>
      </c>
      <c r="D2409" s="4">
        <v>-49.3352</v>
      </c>
      <c r="E2409" s="4">
        <v>0.0</v>
      </c>
      <c r="F2409" s="4">
        <v>35.0</v>
      </c>
      <c r="G2409" t="str">
        <f>VLOOKUP(F2409,estados!$A$2:$C$28,3,false)</f>
        <v>São Paulo</v>
      </c>
    </row>
    <row r="2410">
      <c r="A2410" s="4">
        <v>2306553.0</v>
      </c>
      <c r="B2410" s="2" t="s">
        <v>2361</v>
      </c>
      <c r="C2410" s="4">
        <v>-2.9248</v>
      </c>
      <c r="D2410" s="4">
        <v>-39.9167</v>
      </c>
      <c r="E2410" s="4">
        <v>0.0</v>
      </c>
      <c r="F2410" s="4">
        <v>23.0</v>
      </c>
      <c r="G2410" t="str">
        <f>VLOOKUP(F2410,estados!$A$2:$C$28,3,false)</f>
        <v>Ceará</v>
      </c>
    </row>
    <row r="2411">
      <c r="A2411" s="4">
        <v>3523305.0</v>
      </c>
      <c r="B2411" s="2" t="s">
        <v>2362</v>
      </c>
      <c r="C2411" s="4">
        <v>-24.2834</v>
      </c>
      <c r="D2411" s="4">
        <v>-47.1736</v>
      </c>
      <c r="E2411" s="4">
        <v>0.0</v>
      </c>
      <c r="F2411" s="4">
        <v>35.0</v>
      </c>
      <c r="G2411" t="str">
        <f>VLOOKUP(F2411,estados!$A$2:$C$28,3,false)</f>
        <v>São Paulo</v>
      </c>
    </row>
    <row r="2412">
      <c r="A2412" s="4">
        <v>5211305.0</v>
      </c>
      <c r="B2412" s="2" t="s">
        <v>2363</v>
      </c>
      <c r="C2412" s="4">
        <v>-18.7646</v>
      </c>
      <c r="D2412" s="4">
        <v>-51.3485</v>
      </c>
      <c r="E2412" s="4">
        <v>0.0</v>
      </c>
      <c r="F2412" s="4">
        <v>52.0</v>
      </c>
      <c r="G2412" t="str">
        <f>VLOOKUP(F2412,estados!$A$2:$C$28,3,false)</f>
        <v>Goiás</v>
      </c>
    </row>
    <row r="2413">
      <c r="A2413" s="4">
        <v>4310652.0</v>
      </c>
      <c r="B2413" s="2" t="s">
        <v>2364</v>
      </c>
      <c r="C2413" s="4">
        <v>-29.4974</v>
      </c>
      <c r="D2413" s="4">
        <v>-50.1016</v>
      </c>
      <c r="E2413" s="4">
        <v>0.0</v>
      </c>
      <c r="F2413" s="4">
        <v>43.0</v>
      </c>
      <c r="G2413" t="str">
        <f>VLOOKUP(F2413,estados!$A$2:$C$28,3,false)</f>
        <v>Rio Grande do Sul</v>
      </c>
    </row>
    <row r="2414">
      <c r="A2414" s="4">
        <v>3302254.0</v>
      </c>
      <c r="B2414" s="2" t="s">
        <v>2365</v>
      </c>
      <c r="C2414" s="4">
        <v>-22.4897</v>
      </c>
      <c r="D2414" s="4">
        <v>-44.5675</v>
      </c>
      <c r="E2414" s="4">
        <v>0.0</v>
      </c>
      <c r="F2414" s="4">
        <v>33.0</v>
      </c>
      <c r="G2414" t="str">
        <f>VLOOKUP(F2414,estados!$A$2:$C$28,3,false)</f>
        <v>Rio de Janeiro</v>
      </c>
    </row>
    <row r="2415">
      <c r="A2415" s="4">
        <v>3133709.0</v>
      </c>
      <c r="B2415" s="2" t="s">
        <v>2366</v>
      </c>
      <c r="C2415" s="4">
        <v>-20.1983</v>
      </c>
      <c r="D2415" s="4">
        <v>-44.4211</v>
      </c>
      <c r="E2415" s="4">
        <v>0.0</v>
      </c>
      <c r="F2415" s="4">
        <v>31.0</v>
      </c>
      <c r="G2415" t="str">
        <f>VLOOKUP(F2415,estados!$A$2:$C$28,3,false)</f>
        <v>Minas Gerais</v>
      </c>
    </row>
    <row r="2416">
      <c r="A2416" s="4">
        <v>3523404.0</v>
      </c>
      <c r="B2416" s="2" t="s">
        <v>2367</v>
      </c>
      <c r="C2416" s="4">
        <v>-23.0035</v>
      </c>
      <c r="D2416" s="4">
        <v>-46.8464</v>
      </c>
      <c r="E2416" s="4">
        <v>0.0</v>
      </c>
      <c r="F2416" s="4">
        <v>35.0</v>
      </c>
      <c r="G2416" t="str">
        <f>VLOOKUP(F2416,estados!$A$2:$C$28,3,false)</f>
        <v>São Paulo</v>
      </c>
    </row>
    <row r="2417">
      <c r="A2417" s="4">
        <v>4310702.0</v>
      </c>
      <c r="B2417" s="2" t="s">
        <v>2368</v>
      </c>
      <c r="C2417" s="4">
        <v>-27.3846</v>
      </c>
      <c r="D2417" s="4">
        <v>-52.4538</v>
      </c>
      <c r="E2417" s="4">
        <v>0.0</v>
      </c>
      <c r="F2417" s="4">
        <v>43.0</v>
      </c>
      <c r="G2417" t="str">
        <f>VLOOKUP(F2417,estados!$A$2:$C$28,3,false)</f>
        <v>Rio Grande do Sul</v>
      </c>
    </row>
    <row r="2418">
      <c r="A2418" s="4">
        <v>2916856.0</v>
      </c>
      <c r="B2418" s="2" t="s">
        <v>2369</v>
      </c>
      <c r="C2418" s="4">
        <v>-12.7099</v>
      </c>
      <c r="D2418" s="4">
        <v>-39.6952</v>
      </c>
      <c r="E2418" s="4">
        <v>0.0</v>
      </c>
      <c r="F2418" s="4">
        <v>29.0</v>
      </c>
      <c r="G2418" t="str">
        <f>VLOOKUP(F2418,estados!$A$2:$C$28,3,false)</f>
        <v>Bahia</v>
      </c>
    </row>
    <row r="2419">
      <c r="A2419" s="4">
        <v>3523503.0</v>
      </c>
      <c r="B2419" s="2" t="s">
        <v>2370</v>
      </c>
      <c r="C2419" s="4">
        <v>-23.1047</v>
      </c>
      <c r="D2419" s="4">
        <v>-48.6157</v>
      </c>
      <c r="E2419" s="4">
        <v>0.0</v>
      </c>
      <c r="F2419" s="4">
        <v>35.0</v>
      </c>
      <c r="G2419" t="str">
        <f>VLOOKUP(F2419,estados!$A$2:$C$28,3,false)</f>
        <v>São Paulo</v>
      </c>
    </row>
    <row r="2420">
      <c r="A2420" s="4">
        <v>2306603.0</v>
      </c>
      <c r="B2420" s="2" t="s">
        <v>2371</v>
      </c>
      <c r="C2420" s="4">
        <v>-4.52608</v>
      </c>
      <c r="D2420" s="4">
        <v>-39.6202</v>
      </c>
      <c r="E2420" s="4">
        <v>0.0</v>
      </c>
      <c r="F2420" s="4">
        <v>23.0</v>
      </c>
      <c r="G2420" t="str">
        <f>VLOOKUP(F2420,estados!$A$2:$C$28,3,false)</f>
        <v>Ceará</v>
      </c>
    </row>
    <row r="2421">
      <c r="A2421" s="4">
        <v>2507200.0</v>
      </c>
      <c r="B2421" s="2" t="s">
        <v>2372</v>
      </c>
      <c r="C2421" s="4">
        <v>-7.38115</v>
      </c>
      <c r="D2421" s="4">
        <v>-35.638</v>
      </c>
      <c r="E2421" s="4">
        <v>0.0</v>
      </c>
      <c r="F2421" s="4">
        <v>25.0</v>
      </c>
      <c r="G2421" t="str">
        <f>VLOOKUP(F2421,estados!$A$2:$C$28,3,false)</f>
        <v>Paraíba</v>
      </c>
    </row>
    <row r="2422">
      <c r="A2422" s="4">
        <v>2404903.0</v>
      </c>
      <c r="B2422" s="2" t="s">
        <v>2373</v>
      </c>
      <c r="C2422" s="4">
        <v>-5.8363</v>
      </c>
      <c r="D2422" s="4">
        <v>-37.9912</v>
      </c>
      <c r="E2422" s="4">
        <v>0.0</v>
      </c>
      <c r="F2422" s="4">
        <v>24.0</v>
      </c>
      <c r="G2422" t="str">
        <f>VLOOKUP(F2422,estados!$A$2:$C$28,3,false)</f>
        <v>Rio Grande do Norte</v>
      </c>
    </row>
    <row r="2423">
      <c r="A2423" s="4">
        <v>3133758.0</v>
      </c>
      <c r="B2423" s="2" t="s">
        <v>2374</v>
      </c>
      <c r="C2423" s="4">
        <v>-20.7375</v>
      </c>
      <c r="D2423" s="4">
        <v>-46.7525</v>
      </c>
      <c r="E2423" s="4">
        <v>0.0</v>
      </c>
      <c r="F2423" s="4">
        <v>31.0</v>
      </c>
      <c r="G2423" t="str">
        <f>VLOOKUP(F2423,estados!$A$2:$C$28,3,false)</f>
        <v>Minas Gerais</v>
      </c>
    </row>
    <row r="2424">
      <c r="A2424" s="4">
        <v>5104559.0</v>
      </c>
      <c r="B2424" s="2" t="s">
        <v>2375</v>
      </c>
      <c r="C2424" s="4">
        <v>-11.0614</v>
      </c>
      <c r="D2424" s="4">
        <v>-55.2766</v>
      </c>
      <c r="E2424" s="4">
        <v>0.0</v>
      </c>
      <c r="F2424" s="4">
        <v>51.0</v>
      </c>
      <c r="G2424" t="str">
        <f>VLOOKUP(F2424,estados!$A$2:$C$28,3,false)</f>
        <v>Mato Grosso</v>
      </c>
    </row>
    <row r="2425">
      <c r="A2425" s="4">
        <v>1600253.0</v>
      </c>
      <c r="B2425" s="2" t="s">
        <v>2376</v>
      </c>
      <c r="C2425" s="4">
        <v>0.602185</v>
      </c>
      <c r="D2425" s="4">
        <v>-50.6996</v>
      </c>
      <c r="E2425" s="4">
        <v>0.0</v>
      </c>
      <c r="F2425" s="4">
        <v>16.0</v>
      </c>
      <c r="G2425" t="str">
        <f>VLOOKUP(F2425,estados!$A$2:$C$28,3,false)</f>
        <v>Amapá</v>
      </c>
    </row>
    <row r="2426">
      <c r="A2426" s="4">
        <v>5211404.0</v>
      </c>
      <c r="B2426" s="2" t="s">
        <v>2377</v>
      </c>
      <c r="C2426" s="4">
        <v>-16.2029</v>
      </c>
      <c r="D2426" s="4">
        <v>-49.6109</v>
      </c>
      <c r="E2426" s="4">
        <v>0.0</v>
      </c>
      <c r="F2426" s="4">
        <v>52.0</v>
      </c>
      <c r="G2426" t="str">
        <f>VLOOKUP(F2426,estados!$A$2:$C$28,3,false)</f>
        <v>Goiás</v>
      </c>
    </row>
    <row r="2427">
      <c r="A2427" s="4">
        <v>2205102.0</v>
      </c>
      <c r="B2427" s="2" t="s">
        <v>2378</v>
      </c>
      <c r="C2427" s="4">
        <v>-7.59989</v>
      </c>
      <c r="D2427" s="4">
        <v>-43.0249</v>
      </c>
      <c r="E2427" s="4">
        <v>0.0</v>
      </c>
      <c r="F2427" s="4">
        <v>22.0</v>
      </c>
      <c r="G2427" t="str">
        <f>VLOOKUP(F2427,estados!$A$2:$C$28,3,false)</f>
        <v>Piauí</v>
      </c>
    </row>
    <row r="2428">
      <c r="A2428" s="4">
        <v>3133808.0</v>
      </c>
      <c r="B2428" s="2" t="s">
        <v>2379</v>
      </c>
      <c r="C2428" s="4">
        <v>-20.0818</v>
      </c>
      <c r="D2428" s="4">
        <v>-44.5801</v>
      </c>
      <c r="E2428" s="4">
        <v>0.0</v>
      </c>
      <c r="F2428" s="4">
        <v>31.0</v>
      </c>
      <c r="G2428" t="str">
        <f>VLOOKUP(F2428,estados!$A$2:$C$28,3,false)</f>
        <v>Minas Gerais</v>
      </c>
    </row>
    <row r="2429">
      <c r="A2429" s="4">
        <v>4111308.0</v>
      </c>
      <c r="B2429" s="2" t="s">
        <v>2380</v>
      </c>
      <c r="C2429" s="4">
        <v>-22.7289</v>
      </c>
      <c r="D2429" s="4">
        <v>-52.8874</v>
      </c>
      <c r="E2429" s="4">
        <v>0.0</v>
      </c>
      <c r="F2429" s="4">
        <v>41.0</v>
      </c>
      <c r="G2429" t="str">
        <f>VLOOKUP(F2429,estados!$A$2:$C$28,3,false)</f>
        <v>Paraná</v>
      </c>
    </row>
    <row r="2430">
      <c r="A2430" s="4">
        <v>3133907.0</v>
      </c>
      <c r="B2430" s="2" t="s">
        <v>2381</v>
      </c>
      <c r="C2430" s="4">
        <v>-20.6769</v>
      </c>
      <c r="D2430" s="4">
        <v>-43.6141</v>
      </c>
      <c r="E2430" s="4">
        <v>0.0</v>
      </c>
      <c r="F2430" s="4">
        <v>31.0</v>
      </c>
      <c r="G2430" t="str">
        <f>VLOOKUP(F2430,estados!$A$2:$C$28,3,false)</f>
        <v>Minas Gerais</v>
      </c>
    </row>
    <row r="2431">
      <c r="A2431" s="4">
        <v>3134004.0</v>
      </c>
      <c r="B2431" s="2" t="s">
        <v>2382</v>
      </c>
      <c r="C2431" s="4">
        <v>-16.61</v>
      </c>
      <c r="D2431" s="4">
        <v>-41.7672</v>
      </c>
      <c r="E2431" s="4">
        <v>0.0</v>
      </c>
      <c r="F2431" s="4">
        <v>31.0</v>
      </c>
      <c r="G2431" t="str">
        <f>VLOOKUP(F2431,estados!$A$2:$C$28,3,false)</f>
        <v>Minas Gerais</v>
      </c>
    </row>
    <row r="2432">
      <c r="A2432" s="4">
        <v>2105427.0</v>
      </c>
      <c r="B2432" s="2" t="s">
        <v>2383</v>
      </c>
      <c r="C2432" s="4">
        <v>-4.45293</v>
      </c>
      <c r="D2432" s="4">
        <v>-47.5235</v>
      </c>
      <c r="E2432" s="4">
        <v>0.0</v>
      </c>
      <c r="F2432" s="4">
        <v>21.0</v>
      </c>
      <c r="G2432" t="str">
        <f>VLOOKUP(F2432,estados!$A$2:$C$28,3,false)</f>
        <v>Maranhão</v>
      </c>
    </row>
    <row r="2433">
      <c r="A2433" s="4">
        <v>5104609.0</v>
      </c>
      <c r="B2433" s="2" t="s">
        <v>2384</v>
      </c>
      <c r="C2433" s="4">
        <v>-17.2147</v>
      </c>
      <c r="D2433" s="4">
        <v>-54.1422</v>
      </c>
      <c r="E2433" s="4">
        <v>0.0</v>
      </c>
      <c r="F2433" s="4">
        <v>51.0</v>
      </c>
      <c r="G2433" t="str">
        <f>VLOOKUP(F2433,estados!$A$2:$C$28,3,false)</f>
        <v>Mato Grosso</v>
      </c>
    </row>
    <row r="2434">
      <c r="A2434" s="4">
        <v>3523602.0</v>
      </c>
      <c r="B2434" s="2" t="s">
        <v>2385</v>
      </c>
      <c r="C2434" s="4">
        <v>-22.2562</v>
      </c>
      <c r="D2434" s="4">
        <v>-47.8166</v>
      </c>
      <c r="E2434" s="4">
        <v>0.0</v>
      </c>
      <c r="F2434" s="4">
        <v>35.0</v>
      </c>
      <c r="G2434" t="str">
        <f>VLOOKUP(F2434,estados!$A$2:$C$28,3,false)</f>
        <v>São Paulo</v>
      </c>
    </row>
    <row r="2435">
      <c r="A2435" s="4">
        <v>3523701.0</v>
      </c>
      <c r="B2435" s="2" t="s">
        <v>2386</v>
      </c>
      <c r="C2435" s="4">
        <v>-20.6416</v>
      </c>
      <c r="D2435" s="4">
        <v>-47.2194</v>
      </c>
      <c r="E2435" s="4">
        <v>0.0</v>
      </c>
      <c r="F2435" s="4">
        <v>35.0</v>
      </c>
      <c r="G2435" t="str">
        <f>VLOOKUP(F2435,estados!$A$2:$C$28,3,false)</f>
        <v>São Paulo</v>
      </c>
    </row>
    <row r="2436">
      <c r="A2436" s="4">
        <v>2916906.0</v>
      </c>
      <c r="B2436" s="2" t="s">
        <v>2387</v>
      </c>
      <c r="C2436" s="4">
        <v>-13.529</v>
      </c>
      <c r="D2436" s="4">
        <v>-40.1472</v>
      </c>
      <c r="E2436" s="4">
        <v>0.0</v>
      </c>
      <c r="F2436" s="4">
        <v>29.0</v>
      </c>
      <c r="G2436" t="str">
        <f>VLOOKUP(F2436,estados!$A$2:$C$28,3,false)</f>
        <v>Bahia</v>
      </c>
    </row>
    <row r="2437">
      <c r="A2437" s="4">
        <v>2917003.0</v>
      </c>
      <c r="B2437" s="2" t="s">
        <v>2388</v>
      </c>
      <c r="C2437" s="4">
        <v>-10.6948</v>
      </c>
      <c r="D2437" s="4">
        <v>-39.8446</v>
      </c>
      <c r="E2437" s="4">
        <v>0.0</v>
      </c>
      <c r="F2437" s="4">
        <v>29.0</v>
      </c>
      <c r="G2437" t="str">
        <f>VLOOKUP(F2437,estados!$A$2:$C$28,3,false)</f>
        <v>Bahia</v>
      </c>
    </row>
    <row r="2438">
      <c r="A2438" s="4">
        <v>3523800.0</v>
      </c>
      <c r="B2438" s="2" t="s">
        <v>2389</v>
      </c>
      <c r="C2438" s="4">
        <v>-21.7309</v>
      </c>
      <c r="D2438" s="4">
        <v>-46.9743</v>
      </c>
      <c r="E2438" s="4">
        <v>0.0</v>
      </c>
      <c r="F2438" s="4">
        <v>35.0</v>
      </c>
      <c r="G2438" t="str">
        <f>VLOOKUP(F2438,estados!$A$2:$C$28,3,false)</f>
        <v>São Paulo</v>
      </c>
    </row>
    <row r="2439">
      <c r="A2439" s="4">
        <v>2917102.0</v>
      </c>
      <c r="B2439" s="2" t="s">
        <v>2390</v>
      </c>
      <c r="C2439" s="4">
        <v>-15.11</v>
      </c>
      <c r="D2439" s="4">
        <v>-40.0684</v>
      </c>
      <c r="E2439" s="4">
        <v>0.0</v>
      </c>
      <c r="F2439" s="4">
        <v>29.0</v>
      </c>
      <c r="G2439" t="str">
        <f>VLOOKUP(F2439,estados!$A$2:$C$28,3,false)</f>
        <v>Bahia</v>
      </c>
    </row>
    <row r="2440">
      <c r="A2440" s="4">
        <v>3523909.0</v>
      </c>
      <c r="B2440" s="2" t="s">
        <v>2391</v>
      </c>
      <c r="C2440" s="4">
        <v>-23.2544</v>
      </c>
      <c r="D2440" s="4">
        <v>-47.2927</v>
      </c>
      <c r="E2440" s="4">
        <v>0.0</v>
      </c>
      <c r="F2440" s="4">
        <v>35.0</v>
      </c>
      <c r="G2440" t="str">
        <f>VLOOKUP(F2440,estados!$A$2:$C$28,3,false)</f>
        <v>São Paulo</v>
      </c>
    </row>
    <row r="2441">
      <c r="A2441" s="4">
        <v>2917201.0</v>
      </c>
      <c r="B2441" s="2" t="s">
        <v>2392</v>
      </c>
      <c r="C2441" s="4">
        <v>-13.8107</v>
      </c>
      <c r="D2441" s="4">
        <v>-41.3003</v>
      </c>
      <c r="E2441" s="4">
        <v>0.0</v>
      </c>
      <c r="F2441" s="4">
        <v>29.0</v>
      </c>
      <c r="G2441" t="str">
        <f>VLOOKUP(F2441,estados!$A$2:$C$28,3,false)</f>
        <v>Bahia</v>
      </c>
    </row>
    <row r="2442">
      <c r="A2442" s="4">
        <v>2917300.0</v>
      </c>
      <c r="B2442" s="2" t="s">
        <v>2393</v>
      </c>
      <c r="C2442" s="4">
        <v>-13.7249</v>
      </c>
      <c r="D2442" s="4">
        <v>-39.1481</v>
      </c>
      <c r="E2442" s="4">
        <v>0.0</v>
      </c>
      <c r="F2442" s="4">
        <v>29.0</v>
      </c>
      <c r="G2442" t="str">
        <f>VLOOKUP(F2442,estados!$A$2:$C$28,3,false)</f>
        <v>Bahia</v>
      </c>
    </row>
    <row r="2443">
      <c r="A2443" s="4">
        <v>3134103.0</v>
      </c>
      <c r="B2443" s="2" t="s">
        <v>2394</v>
      </c>
      <c r="C2443" s="4">
        <v>-19.3999</v>
      </c>
      <c r="D2443" s="4">
        <v>-41.1746</v>
      </c>
      <c r="E2443" s="4">
        <v>0.0</v>
      </c>
      <c r="F2443" s="4">
        <v>31.0</v>
      </c>
      <c r="G2443" t="str">
        <f>VLOOKUP(F2443,estados!$A$2:$C$28,3,false)</f>
        <v>Minas Gerais</v>
      </c>
    </row>
    <row r="2444">
      <c r="A2444" s="4">
        <v>3134202.0</v>
      </c>
      <c r="B2444" s="2" t="s">
        <v>2395</v>
      </c>
      <c r="C2444" s="4">
        <v>-18.9772</v>
      </c>
      <c r="D2444" s="4">
        <v>-49.4639</v>
      </c>
      <c r="E2444" s="4">
        <v>0.0</v>
      </c>
      <c r="F2444" s="4">
        <v>31.0</v>
      </c>
      <c r="G2444" t="str">
        <f>VLOOKUP(F2444,estados!$A$2:$C$28,3,false)</f>
        <v>Minas Gerais</v>
      </c>
    </row>
    <row r="2445">
      <c r="A2445" s="4">
        <v>5211503.0</v>
      </c>
      <c r="B2445" s="2" t="s">
        <v>2396</v>
      </c>
      <c r="C2445" s="4">
        <v>-18.4093</v>
      </c>
      <c r="D2445" s="4">
        <v>-49.2158</v>
      </c>
      <c r="E2445" s="4">
        <v>0.0</v>
      </c>
      <c r="F2445" s="4">
        <v>52.0</v>
      </c>
      <c r="G2445" t="str">
        <f>VLOOKUP(F2445,estados!$A$2:$C$28,3,false)</f>
        <v>Goiás</v>
      </c>
    </row>
    <row r="2446">
      <c r="A2446" s="4">
        <v>3134301.0</v>
      </c>
      <c r="B2446" s="2" t="s">
        <v>2397</v>
      </c>
      <c r="C2446" s="4">
        <v>-21.3171</v>
      </c>
      <c r="D2446" s="4">
        <v>-44.8724</v>
      </c>
      <c r="E2446" s="4">
        <v>0.0</v>
      </c>
      <c r="F2446" s="4">
        <v>31.0</v>
      </c>
      <c r="G2446" t="str">
        <f>VLOOKUP(F2446,estados!$A$2:$C$28,3,false)</f>
        <v>Minas Gerais</v>
      </c>
    </row>
    <row r="2447">
      <c r="A2447" s="4">
        <v>3524006.0</v>
      </c>
      <c r="B2447" s="2" t="s">
        <v>2398</v>
      </c>
      <c r="C2447" s="4">
        <v>-23.1526</v>
      </c>
      <c r="D2447" s="4">
        <v>-47.0593</v>
      </c>
      <c r="E2447" s="4">
        <v>0.0</v>
      </c>
      <c r="F2447" s="4">
        <v>35.0</v>
      </c>
      <c r="G2447" t="str">
        <f>VLOOKUP(F2447,estados!$A$2:$C$28,3,false)</f>
        <v>São Paulo</v>
      </c>
    </row>
    <row r="2448">
      <c r="A2448" s="4">
        <v>1503705.0</v>
      </c>
      <c r="B2448" s="2" t="s">
        <v>2399</v>
      </c>
      <c r="C2448" s="4">
        <v>-5.13272</v>
      </c>
      <c r="D2448" s="4">
        <v>-49.3358</v>
      </c>
      <c r="E2448" s="4">
        <v>0.0</v>
      </c>
      <c r="F2448" s="4">
        <v>15.0</v>
      </c>
      <c r="G2448" t="str">
        <f>VLOOKUP(F2448,estados!$A$2:$C$28,3,false)</f>
        <v>Pará</v>
      </c>
    </row>
    <row r="2449">
      <c r="A2449" s="4">
        <v>4208500.0</v>
      </c>
      <c r="B2449" s="2" t="s">
        <v>2400</v>
      </c>
      <c r="C2449" s="4">
        <v>-27.4101</v>
      </c>
      <c r="D2449" s="4">
        <v>-49.5963</v>
      </c>
      <c r="E2449" s="4">
        <v>0.0</v>
      </c>
      <c r="F2449" s="4">
        <v>42.0</v>
      </c>
      <c r="G2449" t="str">
        <f>VLOOKUP(F2449,estados!$A$2:$C$28,3,false)</f>
        <v>Santa Catarina</v>
      </c>
    </row>
    <row r="2450">
      <c r="A2450" s="4">
        <v>3134400.0</v>
      </c>
      <c r="B2450" s="2" t="s">
        <v>2401</v>
      </c>
      <c r="C2450" s="4">
        <v>-19.7276</v>
      </c>
      <c r="D2450" s="4">
        <v>-50.1966</v>
      </c>
      <c r="E2450" s="4">
        <v>0.0</v>
      </c>
      <c r="F2450" s="4">
        <v>31.0</v>
      </c>
      <c r="G2450" t="str">
        <f>VLOOKUP(F2450,estados!$A$2:$C$28,3,false)</f>
        <v>Minas Gerais</v>
      </c>
    </row>
    <row r="2451">
      <c r="A2451" s="4">
        <v>3134509.0</v>
      </c>
      <c r="B2451" s="2" t="s">
        <v>2402</v>
      </c>
      <c r="C2451" s="4">
        <v>-21.3</v>
      </c>
      <c r="D2451" s="4">
        <v>-44.6567</v>
      </c>
      <c r="E2451" s="4">
        <v>0.0</v>
      </c>
      <c r="F2451" s="4">
        <v>31.0</v>
      </c>
      <c r="G2451" t="str">
        <f>VLOOKUP(F2451,estados!$A$2:$C$28,3,false)</f>
        <v>Minas Gerais</v>
      </c>
    </row>
    <row r="2452">
      <c r="A2452" s="4">
        <v>3524105.0</v>
      </c>
      <c r="B2452" s="2" t="s">
        <v>2403</v>
      </c>
      <c r="C2452" s="4">
        <v>-20.3355</v>
      </c>
      <c r="D2452" s="4">
        <v>-47.7902</v>
      </c>
      <c r="E2452" s="4">
        <v>0.0</v>
      </c>
      <c r="F2452" s="4">
        <v>35.0</v>
      </c>
      <c r="G2452" t="str">
        <f>VLOOKUP(F2452,estados!$A$2:$C$28,3,false)</f>
        <v>São Paulo</v>
      </c>
    </row>
    <row r="2453">
      <c r="A2453" s="4">
        <v>2917334.0</v>
      </c>
      <c r="B2453" s="2" t="s">
        <v>2404</v>
      </c>
      <c r="C2453" s="4">
        <v>-14.4054</v>
      </c>
      <c r="D2453" s="4">
        <v>-43.5595</v>
      </c>
      <c r="E2453" s="4">
        <v>0.0</v>
      </c>
      <c r="F2453" s="4">
        <v>29.0</v>
      </c>
      <c r="G2453" t="str">
        <f>VLOOKUP(F2453,estados!$A$2:$C$28,3,false)</f>
        <v>Bahia</v>
      </c>
    </row>
    <row r="2454">
      <c r="A2454" s="4">
        <v>3203007.0</v>
      </c>
      <c r="B2454" s="2" t="s">
        <v>2405</v>
      </c>
      <c r="C2454" s="4">
        <v>-20.3531</v>
      </c>
      <c r="D2454" s="4">
        <v>-41.5334</v>
      </c>
      <c r="E2454" s="4">
        <v>0.0</v>
      </c>
      <c r="F2454" s="4">
        <v>32.0</v>
      </c>
      <c r="G2454" t="str">
        <f>VLOOKUP(F2454,estados!$A$2:$C$28,3,false)</f>
        <v>Espírito Santo</v>
      </c>
    </row>
    <row r="2455">
      <c r="A2455" s="4">
        <v>4111407.0</v>
      </c>
      <c r="B2455" s="2" t="s">
        <v>2406</v>
      </c>
      <c r="C2455" s="4">
        <v>-25.0067</v>
      </c>
      <c r="D2455" s="4">
        <v>-50.857</v>
      </c>
      <c r="E2455" s="4">
        <v>0.0</v>
      </c>
      <c r="F2455" s="4">
        <v>41.0</v>
      </c>
      <c r="G2455" t="str">
        <f>VLOOKUP(F2455,estados!$A$2:$C$28,3,false)</f>
        <v>Paraná</v>
      </c>
    </row>
    <row r="2456">
      <c r="A2456" s="4">
        <v>4111506.0</v>
      </c>
      <c r="B2456" s="2" t="s">
        <v>2407</v>
      </c>
      <c r="C2456" s="4">
        <v>-24.2485</v>
      </c>
      <c r="D2456" s="4">
        <v>-51.6754</v>
      </c>
      <c r="E2456" s="4">
        <v>0.0</v>
      </c>
      <c r="F2456" s="4">
        <v>41.0</v>
      </c>
      <c r="G2456" t="str">
        <f>VLOOKUP(F2456,estados!$A$2:$C$28,3,false)</f>
        <v>Paraná</v>
      </c>
    </row>
    <row r="2457">
      <c r="A2457" s="4">
        <v>4111555.0</v>
      </c>
      <c r="B2457" s="2" t="s">
        <v>2408</v>
      </c>
      <c r="C2457" s="4">
        <v>-23.4072</v>
      </c>
      <c r="D2457" s="4">
        <v>-53.3687</v>
      </c>
      <c r="E2457" s="4">
        <v>0.0</v>
      </c>
      <c r="F2457" s="4">
        <v>41.0</v>
      </c>
      <c r="G2457" t="str">
        <f>VLOOKUP(F2457,estados!$A$2:$C$28,3,false)</f>
        <v>Paraná</v>
      </c>
    </row>
    <row r="2458">
      <c r="A2458" s="4">
        <v>4111605.0</v>
      </c>
      <c r="B2458" s="2" t="s">
        <v>2409</v>
      </c>
      <c r="C2458" s="4">
        <v>-23.6187</v>
      </c>
      <c r="D2458" s="4">
        <v>-52.2203</v>
      </c>
      <c r="E2458" s="4">
        <v>0.0</v>
      </c>
      <c r="F2458" s="4">
        <v>41.0</v>
      </c>
      <c r="G2458" t="str">
        <f>VLOOKUP(F2458,estados!$A$2:$C$28,3,false)</f>
        <v>Paraná</v>
      </c>
    </row>
    <row r="2459">
      <c r="A2459" s="4">
        <v>5004700.0</v>
      </c>
      <c r="B2459" s="2" t="s">
        <v>2410</v>
      </c>
      <c r="C2459" s="4">
        <v>-22.3046</v>
      </c>
      <c r="D2459" s="4">
        <v>-53.8184</v>
      </c>
      <c r="E2459" s="4">
        <v>0.0</v>
      </c>
      <c r="F2459" s="4">
        <v>50.0</v>
      </c>
      <c r="G2459" t="str">
        <f>VLOOKUP(F2459,estados!$A$2:$C$28,3,false)</f>
        <v>Mato Grosso do Sul</v>
      </c>
    </row>
    <row r="2460">
      <c r="A2460" s="4">
        <v>5211602.0</v>
      </c>
      <c r="B2460" s="2" t="s">
        <v>2411</v>
      </c>
      <c r="C2460" s="4">
        <v>-16.5995</v>
      </c>
      <c r="D2460" s="4">
        <v>-50.7921</v>
      </c>
      <c r="E2460" s="4">
        <v>0.0</v>
      </c>
      <c r="F2460" s="4">
        <v>52.0</v>
      </c>
      <c r="G2460" t="str">
        <f>VLOOKUP(F2460,estados!$A$2:$C$28,3,false)</f>
        <v>Goiás</v>
      </c>
    </row>
    <row r="2461">
      <c r="A2461" s="4">
        <v>4310751.0</v>
      </c>
      <c r="B2461" s="2" t="s">
        <v>2412</v>
      </c>
      <c r="C2461" s="4">
        <v>-29.5232</v>
      </c>
      <c r="D2461" s="4">
        <v>-53.5842</v>
      </c>
      <c r="E2461" s="4">
        <v>0.0</v>
      </c>
      <c r="F2461" s="4">
        <v>43.0</v>
      </c>
      <c r="G2461" t="str">
        <f>VLOOKUP(F2461,estados!$A$2:$C$28,3,false)</f>
        <v>Rio Grande do Sul</v>
      </c>
    </row>
    <row r="2462">
      <c r="A2462" s="4">
        <v>4310801.0</v>
      </c>
      <c r="B2462" s="2" t="s">
        <v>2413</v>
      </c>
      <c r="C2462" s="4">
        <v>-29.5995</v>
      </c>
      <c r="D2462" s="4">
        <v>-51.1533</v>
      </c>
      <c r="E2462" s="4">
        <v>0.0</v>
      </c>
      <c r="F2462" s="4">
        <v>43.0</v>
      </c>
      <c r="G2462" t="str">
        <f>VLOOKUP(F2462,estados!$A$2:$C$28,3,false)</f>
        <v>Rio Grande do Sul</v>
      </c>
    </row>
    <row r="2463">
      <c r="A2463" s="4">
        <v>2607901.0</v>
      </c>
      <c r="B2463" s="2" t="s">
        <v>2414</v>
      </c>
      <c r="C2463" s="4">
        <v>-8.11298</v>
      </c>
      <c r="D2463" s="4">
        <v>-35.015</v>
      </c>
      <c r="E2463" s="4">
        <v>0.0</v>
      </c>
      <c r="F2463" s="4">
        <v>26.0</v>
      </c>
      <c r="G2463" t="str">
        <f>VLOOKUP(F2463,estados!$A$2:$C$28,3,false)</f>
        <v>Pernambuco</v>
      </c>
    </row>
    <row r="2464">
      <c r="A2464" s="4">
        <v>4208609.0</v>
      </c>
      <c r="B2464" s="2" t="s">
        <v>2415</v>
      </c>
      <c r="C2464" s="4">
        <v>-27.1782</v>
      </c>
      <c r="D2464" s="4">
        <v>-51.7279</v>
      </c>
      <c r="E2464" s="4">
        <v>0.0</v>
      </c>
      <c r="F2464" s="4">
        <v>42.0</v>
      </c>
      <c r="G2464" t="str">
        <f>VLOOKUP(F2464,estados!$A$2:$C$28,3,false)</f>
        <v>Santa Catarina</v>
      </c>
    </row>
    <row r="2465">
      <c r="A2465" s="4">
        <v>2917359.0</v>
      </c>
      <c r="B2465" s="2" t="s">
        <v>2416</v>
      </c>
      <c r="C2465" s="4">
        <v>-13.6071</v>
      </c>
      <c r="D2465" s="4">
        <v>-44.4255</v>
      </c>
      <c r="E2465" s="4">
        <v>0.0</v>
      </c>
      <c r="F2465" s="4">
        <v>29.0</v>
      </c>
      <c r="G2465" t="str">
        <f>VLOOKUP(F2465,estados!$A$2:$C$28,3,false)</f>
        <v>Bahia</v>
      </c>
    </row>
    <row r="2466">
      <c r="A2466" s="4">
        <v>3524204.0</v>
      </c>
      <c r="B2466" s="2" t="s">
        <v>2416</v>
      </c>
      <c r="C2466" s="4">
        <v>-20.6884</v>
      </c>
      <c r="D2466" s="4">
        <v>-48.4112</v>
      </c>
      <c r="E2466" s="4">
        <v>0.0</v>
      </c>
      <c r="F2466" s="4">
        <v>35.0</v>
      </c>
      <c r="G2466" t="str">
        <f>VLOOKUP(F2466,estados!$A$2:$C$28,3,false)</f>
        <v>São Paulo</v>
      </c>
    </row>
    <row r="2467">
      <c r="A2467" s="4">
        <v>4111704.0</v>
      </c>
      <c r="B2467" s="2" t="s">
        <v>2417</v>
      </c>
      <c r="C2467" s="4">
        <v>-23.7435</v>
      </c>
      <c r="D2467" s="4">
        <v>-50.0729</v>
      </c>
      <c r="E2467" s="4">
        <v>0.0</v>
      </c>
      <c r="F2467" s="4">
        <v>41.0</v>
      </c>
      <c r="G2467" t="str">
        <f>VLOOKUP(F2467,estados!$A$2:$C$28,3,false)</f>
        <v>Paraná</v>
      </c>
    </row>
    <row r="2468">
      <c r="A2468" s="4">
        <v>4310850.0</v>
      </c>
      <c r="B2468" s="2" t="s">
        <v>2418</v>
      </c>
      <c r="C2468" s="4">
        <v>-27.6347</v>
      </c>
      <c r="D2468" s="4">
        <v>-53.2762</v>
      </c>
      <c r="E2468" s="4">
        <v>0.0</v>
      </c>
      <c r="F2468" s="4">
        <v>43.0</v>
      </c>
      <c r="G2468" t="str">
        <f>VLOOKUP(F2468,estados!$A$2:$C$28,3,false)</f>
        <v>Rio Grande do Sul</v>
      </c>
    </row>
    <row r="2469">
      <c r="A2469" s="4">
        <v>3524303.0</v>
      </c>
      <c r="B2469" s="2" t="s">
        <v>2419</v>
      </c>
      <c r="C2469" s="4">
        <v>-21.252</v>
      </c>
      <c r="D2469" s="4">
        <v>-48.3252</v>
      </c>
      <c r="E2469" s="4">
        <v>0.0</v>
      </c>
      <c r="F2469" s="4">
        <v>35.0</v>
      </c>
      <c r="G2469" t="str">
        <f>VLOOKUP(F2469,estados!$A$2:$C$28,3,false)</f>
        <v>São Paulo</v>
      </c>
    </row>
    <row r="2470">
      <c r="A2470" s="4">
        <v>3134608.0</v>
      </c>
      <c r="B2470" s="2" t="s">
        <v>2420</v>
      </c>
      <c r="C2470" s="4">
        <v>-19.5119</v>
      </c>
      <c r="D2470" s="4">
        <v>-43.7373</v>
      </c>
      <c r="E2470" s="4">
        <v>0.0</v>
      </c>
      <c r="F2470" s="4">
        <v>31.0</v>
      </c>
      <c r="G2470" t="str">
        <f>VLOOKUP(F2470,estados!$A$2:$C$28,3,false)</f>
        <v>Minas Gerais</v>
      </c>
    </row>
    <row r="2471">
      <c r="A2471" s="4">
        <v>2405009.0</v>
      </c>
      <c r="B2471" s="2" t="s">
        <v>2421</v>
      </c>
      <c r="C2471" s="4">
        <v>-6.41856</v>
      </c>
      <c r="D2471" s="4">
        <v>-36.2031</v>
      </c>
      <c r="E2471" s="4">
        <v>0.0</v>
      </c>
      <c r="F2471" s="4">
        <v>24.0</v>
      </c>
      <c r="G2471" t="str">
        <f>VLOOKUP(F2471,estados!$A$2:$C$28,3,false)</f>
        <v>Rio Grande do Norte</v>
      </c>
    </row>
    <row r="2472">
      <c r="A2472" s="4">
        <v>2917409.0</v>
      </c>
      <c r="B2472" s="2" t="s">
        <v>2422</v>
      </c>
      <c r="C2472" s="4">
        <v>-14.8541</v>
      </c>
      <c r="D2472" s="4">
        <v>-42.4329</v>
      </c>
      <c r="E2472" s="4">
        <v>0.0</v>
      </c>
      <c r="F2472" s="4">
        <v>29.0</v>
      </c>
      <c r="G2472" t="str">
        <f>VLOOKUP(F2472,estados!$A$2:$C$28,3,false)</f>
        <v>Bahia</v>
      </c>
    </row>
    <row r="2473">
      <c r="A2473" s="4">
        <v>2507309.0</v>
      </c>
      <c r="B2473" s="2" t="s">
        <v>2423</v>
      </c>
      <c r="C2473" s="4">
        <v>-6.61453</v>
      </c>
      <c r="D2473" s="4">
        <v>-35.289</v>
      </c>
      <c r="E2473" s="4">
        <v>0.0</v>
      </c>
      <c r="F2473" s="4">
        <v>25.0</v>
      </c>
      <c r="G2473" t="str">
        <f>VLOOKUP(F2473,estados!$A$2:$C$28,3,false)</f>
        <v>Paraíba</v>
      </c>
    </row>
    <row r="2474">
      <c r="A2474" s="4">
        <v>2703403.0</v>
      </c>
      <c r="B2474" s="2" t="s">
        <v>2424</v>
      </c>
      <c r="C2474" s="4">
        <v>-9.63545</v>
      </c>
      <c r="D2474" s="4">
        <v>-37.2076</v>
      </c>
      <c r="E2474" s="4">
        <v>0.0</v>
      </c>
      <c r="F2474" s="4">
        <v>27.0</v>
      </c>
      <c r="G2474" t="str">
        <f>VLOOKUP(F2474,estados!$A$2:$C$28,3,false)</f>
        <v>Alagoas</v>
      </c>
    </row>
    <row r="2475">
      <c r="A2475" s="4">
        <v>1503754.0</v>
      </c>
      <c r="B2475" s="2" t="s">
        <v>2425</v>
      </c>
      <c r="C2475" s="4">
        <v>-6.21469</v>
      </c>
      <c r="D2475" s="4">
        <v>-57.7544</v>
      </c>
      <c r="E2475" s="4">
        <v>0.0</v>
      </c>
      <c r="F2475" s="4">
        <v>15.0</v>
      </c>
      <c r="G2475" t="str">
        <f>VLOOKUP(F2475,estados!$A$2:$C$28,3,false)</f>
        <v>Pará</v>
      </c>
    </row>
    <row r="2476">
      <c r="A2476" s="4">
        <v>3524402.0</v>
      </c>
      <c r="B2476" s="2" t="s">
        <v>2426</v>
      </c>
      <c r="C2476" s="4">
        <v>-23.2983</v>
      </c>
      <c r="D2476" s="4">
        <v>-45.9658</v>
      </c>
      <c r="E2476" s="4">
        <v>0.0</v>
      </c>
      <c r="F2476" s="4">
        <v>35.0</v>
      </c>
      <c r="G2476" t="str">
        <f>VLOOKUP(F2476,estados!$A$2:$C$28,3,false)</f>
        <v>São Paulo</v>
      </c>
    </row>
    <row r="2477">
      <c r="A2477" s="4">
        <v>4111803.0</v>
      </c>
      <c r="B2477" s="2" t="s">
        <v>2427</v>
      </c>
      <c r="C2477" s="4">
        <v>-23.1591</v>
      </c>
      <c r="D2477" s="4">
        <v>-49.9739</v>
      </c>
      <c r="E2477" s="4">
        <v>0.0</v>
      </c>
      <c r="F2477" s="4">
        <v>41.0</v>
      </c>
      <c r="G2477" t="str">
        <f>VLOOKUP(F2477,estados!$A$2:$C$28,3,false)</f>
        <v>Paraná</v>
      </c>
    </row>
    <row r="2478">
      <c r="A2478" s="4">
        <v>3524501.0</v>
      </c>
      <c r="B2478" s="2" t="s">
        <v>2428</v>
      </c>
      <c r="C2478" s="4">
        <v>-20.8805</v>
      </c>
      <c r="D2478" s="4">
        <v>-49.5797</v>
      </c>
      <c r="E2478" s="4">
        <v>0.0</v>
      </c>
      <c r="F2478" s="4">
        <v>35.0</v>
      </c>
      <c r="G2478" t="str">
        <f>VLOOKUP(F2478,estados!$A$2:$C$28,3,false)</f>
        <v>São Paulo</v>
      </c>
    </row>
    <row r="2479">
      <c r="A2479" s="4">
        <v>5104807.0</v>
      </c>
      <c r="B2479" s="2" t="s">
        <v>2429</v>
      </c>
      <c r="C2479" s="4">
        <v>-15.9548</v>
      </c>
      <c r="D2479" s="4">
        <v>-54.9733</v>
      </c>
      <c r="E2479" s="4">
        <v>0.0</v>
      </c>
      <c r="F2479" s="4">
        <v>51.0</v>
      </c>
      <c r="G2479" t="str">
        <f>VLOOKUP(F2479,estados!$A$2:$C$28,3,false)</f>
        <v>Mato Grosso</v>
      </c>
    </row>
    <row r="2480">
      <c r="A2480" s="4">
        <v>3134707.0</v>
      </c>
      <c r="B2480" s="2" t="s">
        <v>2430</v>
      </c>
      <c r="C2480" s="4">
        <v>-16.1428</v>
      </c>
      <c r="D2480" s="4">
        <v>-40.295</v>
      </c>
      <c r="E2480" s="4">
        <v>0.0</v>
      </c>
      <c r="F2480" s="4">
        <v>31.0</v>
      </c>
      <c r="G2480" t="str">
        <f>VLOOKUP(F2480,estados!$A$2:$C$28,3,false)</f>
        <v>Minas Gerais</v>
      </c>
    </row>
    <row r="2481">
      <c r="A2481" s="4">
        <v>4208708.0</v>
      </c>
      <c r="B2481" s="2" t="s">
        <v>2431</v>
      </c>
      <c r="C2481" s="4">
        <v>-28.9961</v>
      </c>
      <c r="D2481" s="4">
        <v>-49.7623</v>
      </c>
      <c r="E2481" s="4">
        <v>0.0</v>
      </c>
      <c r="F2481" s="4">
        <v>42.0</v>
      </c>
      <c r="G2481" t="str">
        <f>VLOOKUP(F2481,estados!$A$2:$C$28,3,false)</f>
        <v>Santa Catarina</v>
      </c>
    </row>
    <row r="2482">
      <c r="A2482" s="4">
        <v>2917508.0</v>
      </c>
      <c r="B2482" s="2" t="s">
        <v>2432</v>
      </c>
      <c r="C2482" s="4">
        <v>-11.1812</v>
      </c>
      <c r="D2482" s="4">
        <v>-40.5117</v>
      </c>
      <c r="E2482" s="4">
        <v>0.0</v>
      </c>
      <c r="F2482" s="4">
        <v>29.0</v>
      </c>
      <c r="G2482" t="str">
        <f>VLOOKUP(F2482,estados!$A$2:$C$28,3,false)</f>
        <v>Bahia</v>
      </c>
    </row>
    <row r="2483">
      <c r="A2483" s="4">
        <v>2205151.0</v>
      </c>
      <c r="B2483" s="2" t="s">
        <v>2433</v>
      </c>
      <c r="C2483" s="4">
        <v>-7.93063</v>
      </c>
      <c r="D2483" s="4">
        <v>-41.2075</v>
      </c>
      <c r="E2483" s="4">
        <v>0.0</v>
      </c>
      <c r="F2483" s="4">
        <v>22.0</v>
      </c>
      <c r="G2483" t="str">
        <f>VLOOKUP(F2483,estados!$A$2:$C$28,3,false)</f>
        <v>Piauí</v>
      </c>
    </row>
    <row r="2484">
      <c r="A2484" s="4">
        <v>3134806.0</v>
      </c>
      <c r="B2484" s="2" t="s">
        <v>2434</v>
      </c>
      <c r="C2484" s="4">
        <v>-21.0137</v>
      </c>
      <c r="D2484" s="4">
        <v>-46.7359</v>
      </c>
      <c r="E2484" s="4">
        <v>0.0</v>
      </c>
      <c r="F2484" s="4">
        <v>31.0</v>
      </c>
      <c r="G2484" t="str">
        <f>VLOOKUP(F2484,estados!$A$2:$C$28,3,false)</f>
        <v>Minas Gerais</v>
      </c>
    </row>
    <row r="2485">
      <c r="A2485" s="4">
        <v>2703502.0</v>
      </c>
      <c r="B2485" s="2" t="s">
        <v>2435</v>
      </c>
      <c r="C2485" s="4">
        <v>-8.83951</v>
      </c>
      <c r="D2485" s="4">
        <v>-35.4591</v>
      </c>
      <c r="E2485" s="4">
        <v>0.0</v>
      </c>
      <c r="F2485" s="4">
        <v>27.0</v>
      </c>
      <c r="G2485" t="str">
        <f>VLOOKUP(F2485,estados!$A$2:$C$28,3,false)</f>
        <v>Alagoas</v>
      </c>
    </row>
    <row r="2486">
      <c r="A2486" s="4">
        <v>4310876.0</v>
      </c>
      <c r="B2486" s="2" t="s">
        <v>2436</v>
      </c>
      <c r="C2486" s="4">
        <v>-29.0401</v>
      </c>
      <c r="D2486" s="4">
        <v>-53.0657</v>
      </c>
      <c r="E2486" s="4">
        <v>0.0</v>
      </c>
      <c r="F2486" s="4">
        <v>43.0</v>
      </c>
      <c r="G2486" t="str">
        <f>VLOOKUP(F2486,estados!$A$2:$C$28,3,false)</f>
        <v>Rio Grande do Sul</v>
      </c>
    </row>
    <row r="2487">
      <c r="A2487" s="4">
        <v>1503804.0</v>
      </c>
      <c r="B2487" s="2" t="s">
        <v>2437</v>
      </c>
      <c r="C2487" s="4">
        <v>-4.44617</v>
      </c>
      <c r="D2487" s="4">
        <v>-49.1153</v>
      </c>
      <c r="E2487" s="4">
        <v>0.0</v>
      </c>
      <c r="F2487" s="4">
        <v>15.0</v>
      </c>
      <c r="G2487" t="str">
        <f>VLOOKUP(F2487,estados!$A$2:$C$28,3,false)</f>
        <v>Pará</v>
      </c>
    </row>
    <row r="2488">
      <c r="A2488" s="4">
        <v>3524600.0</v>
      </c>
      <c r="B2488" s="2" t="s">
        <v>2438</v>
      </c>
      <c r="C2488" s="4">
        <v>-24.6963</v>
      </c>
      <c r="D2488" s="4">
        <v>-48.0064</v>
      </c>
      <c r="E2488" s="4">
        <v>0.0</v>
      </c>
      <c r="F2488" s="4">
        <v>35.0</v>
      </c>
      <c r="G2488" t="str">
        <f>VLOOKUP(F2488,estados!$A$2:$C$28,3,false)</f>
        <v>São Paulo</v>
      </c>
    </row>
    <row r="2489">
      <c r="A2489" s="4">
        <v>4310900.0</v>
      </c>
      <c r="B2489" s="2" t="s">
        <v>2439</v>
      </c>
      <c r="C2489" s="4">
        <v>-27.7291</v>
      </c>
      <c r="D2489" s="4">
        <v>-52.5372</v>
      </c>
      <c r="E2489" s="4">
        <v>0.0</v>
      </c>
      <c r="F2489" s="4">
        <v>43.0</v>
      </c>
      <c r="G2489" t="str">
        <f>VLOOKUP(F2489,estados!$A$2:$C$28,3,false)</f>
        <v>Rio Grande do Sul</v>
      </c>
    </row>
    <row r="2490">
      <c r="A2490" s="4">
        <v>3134905.0</v>
      </c>
      <c r="B2490" s="2" t="s">
        <v>2439</v>
      </c>
      <c r="C2490" s="4">
        <v>-22.286</v>
      </c>
      <c r="D2490" s="4">
        <v>-46.6166</v>
      </c>
      <c r="E2490" s="4">
        <v>0.0</v>
      </c>
      <c r="F2490" s="4">
        <v>31.0</v>
      </c>
      <c r="G2490" t="str">
        <f>VLOOKUP(F2490,estados!$A$2:$C$28,3,false)</f>
        <v>Minas Gerais</v>
      </c>
    </row>
    <row r="2491">
      <c r="A2491" s="4">
        <v>4111902.0</v>
      </c>
      <c r="B2491" s="2" t="s">
        <v>2440</v>
      </c>
      <c r="C2491" s="4">
        <v>-23.1104</v>
      </c>
      <c r="D2491" s="4">
        <v>-51.5342</v>
      </c>
      <c r="E2491" s="4">
        <v>0.0</v>
      </c>
      <c r="F2491" s="4">
        <v>41.0</v>
      </c>
      <c r="G2491" t="str">
        <f>VLOOKUP(F2491,estados!$A$2:$C$28,3,false)</f>
        <v>Paraná</v>
      </c>
    </row>
    <row r="2492">
      <c r="A2492" s="4">
        <v>2917607.0</v>
      </c>
      <c r="B2492" s="2" t="s">
        <v>2441</v>
      </c>
      <c r="C2492" s="4">
        <v>-13.5248</v>
      </c>
      <c r="D2492" s="4">
        <v>-39.964</v>
      </c>
      <c r="E2492" s="4">
        <v>0.0</v>
      </c>
      <c r="F2492" s="4">
        <v>29.0</v>
      </c>
      <c r="G2492" t="str">
        <f>VLOOKUP(F2492,estados!$A$2:$C$28,3,false)</f>
        <v>Bahia</v>
      </c>
    </row>
    <row r="2493">
      <c r="A2493" s="4">
        <v>3135001.0</v>
      </c>
      <c r="B2493" s="2" t="s">
        <v>2442</v>
      </c>
      <c r="C2493" s="4">
        <v>-19.647</v>
      </c>
      <c r="D2493" s="4">
        <v>-42.7498</v>
      </c>
      <c r="E2493" s="4">
        <v>0.0</v>
      </c>
      <c r="F2493" s="4">
        <v>31.0</v>
      </c>
      <c r="G2493" t="str">
        <f>VLOOKUP(F2493,estados!$A$2:$C$28,3,false)</f>
        <v>Minas Gerais</v>
      </c>
    </row>
    <row r="2494">
      <c r="A2494" s="4">
        <v>4311007.0</v>
      </c>
      <c r="B2494" s="2" t="s">
        <v>2443</v>
      </c>
      <c r="C2494" s="4">
        <v>-32.5604</v>
      </c>
      <c r="D2494" s="4">
        <v>-53.377</v>
      </c>
      <c r="E2494" s="4">
        <v>0.0</v>
      </c>
      <c r="F2494" s="4">
        <v>43.0</v>
      </c>
      <c r="G2494" t="str">
        <f>VLOOKUP(F2494,estados!$A$2:$C$28,3,false)</f>
        <v>Rio Grande do Sul</v>
      </c>
    </row>
    <row r="2495">
      <c r="A2495" s="4">
        <v>2917706.0</v>
      </c>
      <c r="B2495" s="2" t="s">
        <v>2444</v>
      </c>
      <c r="C2495" s="4">
        <v>-10.2569</v>
      </c>
      <c r="D2495" s="4">
        <v>-40.1999</v>
      </c>
      <c r="E2495" s="4">
        <v>0.0</v>
      </c>
      <c r="F2495" s="4">
        <v>29.0</v>
      </c>
      <c r="G2495" t="str">
        <f>VLOOKUP(F2495,estados!$A$2:$C$28,3,false)</f>
        <v>Bahia</v>
      </c>
    </row>
    <row r="2496">
      <c r="A2496" s="4">
        <v>3203056.0</v>
      </c>
      <c r="B2496" s="2" t="s">
        <v>2445</v>
      </c>
      <c r="C2496" s="4">
        <v>-18.907</v>
      </c>
      <c r="D2496" s="4">
        <v>-40.0759</v>
      </c>
      <c r="E2496" s="4">
        <v>0.0</v>
      </c>
      <c r="F2496" s="4">
        <v>32.0</v>
      </c>
      <c r="G2496" t="str">
        <f>VLOOKUP(F2496,estados!$A$2:$C$28,3,false)</f>
        <v>Espírito Santo</v>
      </c>
    </row>
    <row r="2497">
      <c r="A2497" s="4">
        <v>2306702.0</v>
      </c>
      <c r="B2497" s="2" t="s">
        <v>2446</v>
      </c>
      <c r="C2497" s="4">
        <v>-5.6051</v>
      </c>
      <c r="D2497" s="4">
        <v>-38.7639</v>
      </c>
      <c r="E2497" s="4">
        <v>0.0</v>
      </c>
      <c r="F2497" s="4">
        <v>23.0</v>
      </c>
      <c r="G2497" t="str">
        <f>VLOOKUP(F2497,estados!$A$2:$C$28,3,false)</f>
        <v>Ceará</v>
      </c>
    </row>
    <row r="2498">
      <c r="A2498" s="4">
        <v>4311106.0</v>
      </c>
      <c r="B2498" s="2" t="s">
        <v>2447</v>
      </c>
      <c r="C2498" s="4">
        <v>-29.4936</v>
      </c>
      <c r="D2498" s="4">
        <v>-54.703</v>
      </c>
      <c r="E2498" s="4">
        <v>0.0</v>
      </c>
      <c r="F2498" s="4">
        <v>43.0</v>
      </c>
      <c r="G2498" t="str">
        <f>VLOOKUP(F2498,estados!$A$2:$C$28,3,false)</f>
        <v>Rio Grande do Sul</v>
      </c>
    </row>
    <row r="2499">
      <c r="A2499" s="4">
        <v>4112009.0</v>
      </c>
      <c r="B2499" s="2" t="s">
        <v>2448</v>
      </c>
      <c r="C2499" s="4">
        <v>-24.2439</v>
      </c>
      <c r="D2499" s="4">
        <v>-49.7066</v>
      </c>
      <c r="E2499" s="4">
        <v>0.0</v>
      </c>
      <c r="F2499" s="4">
        <v>41.0</v>
      </c>
      <c r="G2499" t="str">
        <f>VLOOKUP(F2499,estados!$A$2:$C$28,3,false)</f>
        <v>Paraná</v>
      </c>
    </row>
    <row r="2500">
      <c r="A2500" s="4">
        <v>2306801.0</v>
      </c>
      <c r="B2500" s="2" t="s">
        <v>2449</v>
      </c>
      <c r="C2500" s="4">
        <v>-5.67765</v>
      </c>
      <c r="D2500" s="4">
        <v>-38.5359</v>
      </c>
      <c r="E2500" s="4">
        <v>0.0</v>
      </c>
      <c r="F2500" s="4">
        <v>23.0</v>
      </c>
      <c r="G2500" t="str">
        <f>VLOOKUP(F2500,estados!$A$2:$C$28,3,false)</f>
        <v>Ceará</v>
      </c>
    </row>
    <row r="2501">
      <c r="A2501" s="4">
        <v>2306900.0</v>
      </c>
      <c r="B2501" s="2" t="s">
        <v>2450</v>
      </c>
      <c r="C2501" s="4">
        <v>-5.90213</v>
      </c>
      <c r="D2501" s="4">
        <v>-38.6227</v>
      </c>
      <c r="E2501" s="4">
        <v>0.0</v>
      </c>
      <c r="F2501" s="4">
        <v>23.0</v>
      </c>
      <c r="G2501" t="str">
        <f>VLOOKUP(F2501,estados!$A$2:$C$28,3,false)</f>
        <v>Ceará</v>
      </c>
    </row>
    <row r="2502">
      <c r="A2502" s="4">
        <v>2917805.0</v>
      </c>
      <c r="B2502" s="2" t="s">
        <v>2451</v>
      </c>
      <c r="C2502" s="4">
        <v>-13.1109</v>
      </c>
      <c r="D2502" s="4">
        <v>-38.8939</v>
      </c>
      <c r="E2502" s="4">
        <v>0.0</v>
      </c>
      <c r="F2502" s="4">
        <v>29.0</v>
      </c>
      <c r="G2502" t="str">
        <f>VLOOKUP(F2502,estados!$A$2:$C$28,3,false)</f>
        <v>Bahia</v>
      </c>
    </row>
    <row r="2503">
      <c r="A2503" s="4">
        <v>3524709.0</v>
      </c>
      <c r="B2503" s="2" t="s">
        <v>2452</v>
      </c>
      <c r="C2503" s="4">
        <v>-22.7037</v>
      </c>
      <c r="D2503" s="4">
        <v>-46.9851</v>
      </c>
      <c r="E2503" s="4">
        <v>0.0</v>
      </c>
      <c r="F2503" s="4">
        <v>35.0</v>
      </c>
      <c r="G2503" t="str">
        <f>VLOOKUP(F2503,estados!$A$2:$C$28,3,false)</f>
        <v>São Paulo</v>
      </c>
    </row>
    <row r="2504">
      <c r="A2504" s="4">
        <v>2307007.0</v>
      </c>
      <c r="B2504" s="2" t="s">
        <v>2453</v>
      </c>
      <c r="C2504" s="4">
        <v>-4.83151</v>
      </c>
      <c r="D2504" s="4">
        <v>-37.781</v>
      </c>
      <c r="E2504" s="4">
        <v>0.0</v>
      </c>
      <c r="F2504" s="4">
        <v>23.0</v>
      </c>
      <c r="G2504" t="str">
        <f>VLOOKUP(F2504,estados!$A$2:$C$28,3,false)</f>
        <v>Ceará</v>
      </c>
    </row>
    <row r="2505">
      <c r="A2505" s="4">
        <v>4208807.0</v>
      </c>
      <c r="B2505" s="2" t="s">
        <v>2454</v>
      </c>
      <c r="C2505" s="4">
        <v>-28.6146</v>
      </c>
      <c r="D2505" s="4">
        <v>-49.0296</v>
      </c>
      <c r="E2505" s="4">
        <v>0.0</v>
      </c>
      <c r="F2505" s="4">
        <v>42.0</v>
      </c>
      <c r="G2505" t="str">
        <f>VLOOKUP(F2505,estados!$A$2:$C$28,3,false)</f>
        <v>Santa Catarina</v>
      </c>
    </row>
    <row r="2506">
      <c r="A2506" s="4">
        <v>3135050.0</v>
      </c>
      <c r="B2506" s="2" t="s">
        <v>2455</v>
      </c>
      <c r="C2506" s="4">
        <v>-15.3432</v>
      </c>
      <c r="D2506" s="4">
        <v>-43.6688</v>
      </c>
      <c r="E2506" s="4">
        <v>0.0</v>
      </c>
      <c r="F2506" s="4">
        <v>31.0</v>
      </c>
      <c r="G2506" t="str">
        <f>VLOOKUP(F2506,estados!$A$2:$C$28,3,false)</f>
        <v>Minas Gerais</v>
      </c>
    </row>
    <row r="2507">
      <c r="A2507" s="4">
        <v>2205201.0</v>
      </c>
      <c r="B2507" s="2" t="s">
        <v>2456</v>
      </c>
      <c r="C2507" s="4">
        <v>-7.36229</v>
      </c>
      <c r="D2507" s="4">
        <v>-41.1371</v>
      </c>
      <c r="E2507" s="4">
        <v>0.0</v>
      </c>
      <c r="F2507" s="4">
        <v>22.0</v>
      </c>
      <c r="G2507" t="str">
        <f>VLOOKUP(F2507,estados!$A$2:$C$28,3,false)</f>
        <v>Piauí</v>
      </c>
    </row>
    <row r="2508">
      <c r="A2508" s="4">
        <v>3524808.0</v>
      </c>
      <c r="B2508" s="2" t="s">
        <v>2457</v>
      </c>
      <c r="C2508" s="4">
        <v>-20.2672</v>
      </c>
      <c r="D2508" s="4">
        <v>-50.5494</v>
      </c>
      <c r="E2508" s="4">
        <v>0.0</v>
      </c>
      <c r="F2508" s="4">
        <v>35.0</v>
      </c>
      <c r="G2508" t="str">
        <f>VLOOKUP(F2508,estados!$A$2:$C$28,3,false)</f>
        <v>São Paulo</v>
      </c>
    </row>
    <row r="2509">
      <c r="A2509" s="4">
        <v>3524907.0</v>
      </c>
      <c r="B2509" s="2" t="s">
        <v>2458</v>
      </c>
      <c r="C2509" s="4">
        <v>-23.2522</v>
      </c>
      <c r="D2509" s="4">
        <v>-45.6942</v>
      </c>
      <c r="E2509" s="4">
        <v>0.0</v>
      </c>
      <c r="F2509" s="4">
        <v>35.0</v>
      </c>
      <c r="G2509" t="str">
        <f>VLOOKUP(F2509,estados!$A$2:$C$28,3,false)</f>
        <v>São Paulo</v>
      </c>
    </row>
    <row r="2510">
      <c r="A2510" s="4">
        <v>3135076.0</v>
      </c>
      <c r="B2510" s="2" t="s">
        <v>2459</v>
      </c>
      <c r="C2510" s="4">
        <v>-18.461</v>
      </c>
      <c r="D2510" s="4">
        <v>-41.809</v>
      </c>
      <c r="E2510" s="4">
        <v>0.0</v>
      </c>
      <c r="F2510" s="4">
        <v>31.0</v>
      </c>
      <c r="G2510" t="str">
        <f>VLOOKUP(F2510,estados!$A$2:$C$28,3,false)</f>
        <v>Minas Gerais</v>
      </c>
    </row>
    <row r="2511">
      <c r="A2511" s="4">
        <v>3135100.0</v>
      </c>
      <c r="B2511" s="2" t="s">
        <v>2460</v>
      </c>
      <c r="C2511" s="4">
        <v>-15.8022</v>
      </c>
      <c r="D2511" s="4">
        <v>-43.3132</v>
      </c>
      <c r="E2511" s="4">
        <v>0.0</v>
      </c>
      <c r="F2511" s="4">
        <v>31.0</v>
      </c>
      <c r="G2511" t="str">
        <f>VLOOKUP(F2511,estados!$A$2:$C$28,3,false)</f>
        <v>Minas Gerais</v>
      </c>
    </row>
    <row r="2512">
      <c r="A2512" s="4">
        <v>5211701.0</v>
      </c>
      <c r="B2512" s="2" t="s">
        <v>2461</v>
      </c>
      <c r="C2512" s="4">
        <v>-17.0481</v>
      </c>
      <c r="D2512" s="4">
        <v>-50.1453</v>
      </c>
      <c r="E2512" s="4">
        <v>0.0</v>
      </c>
      <c r="F2512" s="4">
        <v>52.0</v>
      </c>
      <c r="G2512" t="str">
        <f>VLOOKUP(F2512,estados!$A$2:$C$28,3,false)</f>
        <v>Goiás</v>
      </c>
    </row>
    <row r="2513">
      <c r="A2513" s="4">
        <v>4112108.0</v>
      </c>
      <c r="B2513" s="2" t="s">
        <v>2462</v>
      </c>
      <c r="C2513" s="4">
        <v>-23.6011</v>
      </c>
      <c r="D2513" s="4">
        <v>-51.6448</v>
      </c>
      <c r="E2513" s="4">
        <v>0.0</v>
      </c>
      <c r="F2513" s="4">
        <v>41.0</v>
      </c>
      <c r="G2513" t="str">
        <f>VLOOKUP(F2513,estados!$A$2:$C$28,3,false)</f>
        <v>Paraná</v>
      </c>
    </row>
    <row r="2514">
      <c r="A2514" s="4">
        <v>2405108.0</v>
      </c>
      <c r="B2514" s="2" t="s">
        <v>2463</v>
      </c>
      <c r="C2514" s="4">
        <v>-5.35211</v>
      </c>
      <c r="D2514" s="4">
        <v>-36.1278</v>
      </c>
      <c r="E2514" s="4">
        <v>0.0</v>
      </c>
      <c r="F2514" s="4">
        <v>24.0</v>
      </c>
      <c r="G2514" t="str">
        <f>VLOOKUP(F2514,estados!$A$2:$C$28,3,false)</f>
        <v>Rio Grande do Norte</v>
      </c>
    </row>
    <row r="2515">
      <c r="A2515" s="4">
        <v>2917904.0</v>
      </c>
      <c r="B2515" s="2" t="s">
        <v>2463</v>
      </c>
      <c r="C2515" s="4">
        <v>-11.5616</v>
      </c>
      <c r="D2515" s="4">
        <v>-37.7853</v>
      </c>
      <c r="E2515" s="4">
        <v>0.0</v>
      </c>
      <c r="F2515" s="4">
        <v>29.0</v>
      </c>
      <c r="G2515" t="str">
        <f>VLOOKUP(F2515,estados!$A$2:$C$28,3,false)</f>
        <v>Bahia</v>
      </c>
    </row>
    <row r="2516">
      <c r="A2516" s="4">
        <v>3525003.0</v>
      </c>
      <c r="B2516" s="2" t="s">
        <v>2464</v>
      </c>
      <c r="C2516" s="4">
        <v>-23.5275</v>
      </c>
      <c r="D2516" s="4">
        <v>-46.9023</v>
      </c>
      <c r="E2516" s="4">
        <v>0.0</v>
      </c>
      <c r="F2516" s="4">
        <v>35.0</v>
      </c>
      <c r="G2516" t="str">
        <f>VLOOKUP(F2516,estados!$A$2:$C$28,3,false)</f>
        <v>São Paulo</v>
      </c>
    </row>
    <row r="2517">
      <c r="A2517" s="4">
        <v>2405207.0</v>
      </c>
      <c r="B2517" s="2" t="s">
        <v>2465</v>
      </c>
      <c r="C2517" s="4">
        <v>-6.01474</v>
      </c>
      <c r="D2517" s="4">
        <v>-37.4048</v>
      </c>
      <c r="E2517" s="4">
        <v>0.0</v>
      </c>
      <c r="F2517" s="4">
        <v>24.0</v>
      </c>
      <c r="G2517" t="str">
        <f>VLOOKUP(F2517,estados!$A$2:$C$28,3,false)</f>
        <v>Rio Grande do Norte</v>
      </c>
    </row>
    <row r="2518">
      <c r="A2518" s="4">
        <v>5104906.0</v>
      </c>
      <c r="B2518" s="2" t="s">
        <v>2466</v>
      </c>
      <c r="C2518" s="4">
        <v>-15.235</v>
      </c>
      <c r="D2518" s="4">
        <v>-56.4917</v>
      </c>
      <c r="E2518" s="4">
        <v>0.0</v>
      </c>
      <c r="F2518" s="4">
        <v>51.0</v>
      </c>
      <c r="G2518" t="str">
        <f>VLOOKUP(F2518,estados!$A$2:$C$28,3,false)</f>
        <v>Mato Grosso</v>
      </c>
    </row>
    <row r="2519">
      <c r="A2519" s="4">
        <v>4112207.0</v>
      </c>
      <c r="B2519" s="2" t="s">
        <v>2467</v>
      </c>
      <c r="C2519" s="4">
        <v>-24.1401</v>
      </c>
      <c r="D2519" s="4">
        <v>-52.7784</v>
      </c>
      <c r="E2519" s="4">
        <v>0.0</v>
      </c>
      <c r="F2519" s="4">
        <v>41.0</v>
      </c>
      <c r="G2519" t="str">
        <f>VLOOKUP(F2519,estados!$A$2:$C$28,3,false)</f>
        <v>Paraná</v>
      </c>
    </row>
    <row r="2520">
      <c r="A2520" s="4">
        <v>3135209.0</v>
      </c>
      <c r="B2520" s="2" t="s">
        <v>2468</v>
      </c>
      <c r="C2520" s="4">
        <v>-15.4802</v>
      </c>
      <c r="D2520" s="4">
        <v>-44.3639</v>
      </c>
      <c r="E2520" s="4">
        <v>0.0</v>
      </c>
      <c r="F2520" s="4">
        <v>31.0</v>
      </c>
      <c r="G2520" t="str">
        <f>VLOOKUP(F2520,estados!$A$2:$C$28,3,false)</f>
        <v>Minas Gerais</v>
      </c>
    </row>
    <row r="2521">
      <c r="A2521" s="4">
        <v>2405306.0</v>
      </c>
      <c r="B2521" s="2" t="s">
        <v>2469</v>
      </c>
      <c r="C2521" s="4">
        <v>-6.16566</v>
      </c>
      <c r="D2521" s="4">
        <v>-35.6219</v>
      </c>
      <c r="E2521" s="4">
        <v>0.0</v>
      </c>
      <c r="F2521" s="4">
        <v>24.0</v>
      </c>
      <c r="G2521" t="str">
        <f>VLOOKUP(F2521,estados!$A$2:$C$28,3,false)</f>
        <v>Rio Grande do Norte</v>
      </c>
    </row>
    <row r="2522">
      <c r="A2522" s="4">
        <v>3135308.0</v>
      </c>
      <c r="B2522" s="2" t="s">
        <v>2470</v>
      </c>
      <c r="C2522" s="4">
        <v>-20.1442</v>
      </c>
      <c r="D2522" s="4">
        <v>-45.5015</v>
      </c>
      <c r="E2522" s="4">
        <v>0.0</v>
      </c>
      <c r="F2522" s="4">
        <v>31.0</v>
      </c>
      <c r="G2522" t="str">
        <f>VLOOKUP(F2522,estados!$A$2:$C$28,3,false)</f>
        <v>Minas Gerais</v>
      </c>
    </row>
    <row r="2523">
      <c r="A2523" s="4">
        <v>2703601.0</v>
      </c>
      <c r="B2523" s="2" t="s">
        <v>2471</v>
      </c>
      <c r="C2523" s="4">
        <v>-9.08746</v>
      </c>
      <c r="D2523" s="4">
        <v>-35.2634</v>
      </c>
      <c r="E2523" s="4">
        <v>0.0</v>
      </c>
      <c r="F2523" s="4">
        <v>27.0</v>
      </c>
      <c r="G2523" t="str">
        <f>VLOOKUP(F2523,estados!$A$2:$C$28,3,false)</f>
        <v>Alagoas</v>
      </c>
    </row>
    <row r="2524">
      <c r="A2524" s="4">
        <v>2803302.0</v>
      </c>
      <c r="B2524" s="2" t="s">
        <v>2472</v>
      </c>
      <c r="C2524" s="4">
        <v>-10.5849</v>
      </c>
      <c r="D2524" s="4">
        <v>-36.9418</v>
      </c>
      <c r="E2524" s="4">
        <v>0.0</v>
      </c>
      <c r="F2524" s="4">
        <v>28.0</v>
      </c>
      <c r="G2524" t="str">
        <f>VLOOKUP(F2524,estados!$A$2:$C$28,3,false)</f>
        <v>Sergipe</v>
      </c>
    </row>
    <row r="2525">
      <c r="A2525" s="4">
        <v>3302270.0</v>
      </c>
      <c r="B2525" s="2" t="s">
        <v>2473</v>
      </c>
      <c r="C2525" s="4">
        <v>-22.6435</v>
      </c>
      <c r="D2525" s="4">
        <v>-43.6602</v>
      </c>
      <c r="E2525" s="4">
        <v>0.0</v>
      </c>
      <c r="F2525" s="4">
        <v>33.0</v>
      </c>
      <c r="G2525" t="str">
        <f>VLOOKUP(F2525,estados!$A$2:$C$28,3,false)</f>
        <v>Rio de Janeiro</v>
      </c>
    </row>
    <row r="2526">
      <c r="A2526" s="4">
        <v>2405405.0</v>
      </c>
      <c r="B2526" s="2" t="s">
        <v>2474</v>
      </c>
      <c r="C2526" s="4">
        <v>-6.46544</v>
      </c>
      <c r="D2526" s="4">
        <v>-35.9346</v>
      </c>
      <c r="E2526" s="4">
        <v>0.0</v>
      </c>
      <c r="F2526" s="4">
        <v>24.0</v>
      </c>
      <c r="G2526" t="str">
        <f>VLOOKUP(F2526,estados!$A$2:$C$28,3,false)</f>
        <v>Rio Grande do Norte</v>
      </c>
    </row>
    <row r="2527">
      <c r="A2527" s="4">
        <v>4112306.0</v>
      </c>
      <c r="B2527" s="2" t="s">
        <v>2475</v>
      </c>
      <c r="C2527" s="4">
        <v>-23.8142</v>
      </c>
      <c r="D2527" s="4">
        <v>-50.1422</v>
      </c>
      <c r="E2527" s="4">
        <v>0.0</v>
      </c>
      <c r="F2527" s="4">
        <v>41.0</v>
      </c>
      <c r="G2527" t="str">
        <f>VLOOKUP(F2527,estados!$A$2:$C$28,3,false)</f>
        <v>Paraná</v>
      </c>
    </row>
    <row r="2528">
      <c r="A2528" s="4">
        <v>2803401.0</v>
      </c>
      <c r="B2528" s="2" t="s">
        <v>2476</v>
      </c>
      <c r="C2528" s="4">
        <v>-10.3477</v>
      </c>
      <c r="D2528" s="4">
        <v>-36.8045</v>
      </c>
      <c r="E2528" s="4">
        <v>0.0</v>
      </c>
      <c r="F2528" s="4">
        <v>28.0</v>
      </c>
      <c r="G2528" t="str">
        <f>VLOOKUP(F2528,estados!$A$2:$C$28,3,false)</f>
        <v>Sergipe</v>
      </c>
    </row>
    <row r="2529">
      <c r="A2529" s="4">
        <v>3135357.0</v>
      </c>
      <c r="B2529" s="2" t="s">
        <v>2477</v>
      </c>
      <c r="C2529" s="4">
        <v>-15.9891</v>
      </c>
      <c r="D2529" s="4">
        <v>-44.2758</v>
      </c>
      <c r="E2529" s="4">
        <v>0.0</v>
      </c>
      <c r="F2529" s="4">
        <v>31.0</v>
      </c>
      <c r="G2529" t="str">
        <f>VLOOKUP(F2529,estados!$A$2:$C$28,3,false)</f>
        <v>Minas Gerais</v>
      </c>
    </row>
    <row r="2530">
      <c r="A2530" s="4">
        <v>5004809.0</v>
      </c>
      <c r="B2530" s="2" t="s">
        <v>2478</v>
      </c>
      <c r="C2530" s="4">
        <v>-23.8903</v>
      </c>
      <c r="D2530" s="4">
        <v>-54.4059</v>
      </c>
      <c r="E2530" s="4">
        <v>0.0</v>
      </c>
      <c r="F2530" s="4">
        <v>50.0</v>
      </c>
      <c r="G2530" t="str">
        <f>VLOOKUP(F2530,estados!$A$2:$C$28,3,false)</f>
        <v>Mato Grosso do Sul</v>
      </c>
    </row>
    <row r="2531">
      <c r="A2531" s="4">
        <v>4112405.0</v>
      </c>
      <c r="B2531" s="2" t="s">
        <v>2479</v>
      </c>
      <c r="C2531" s="4">
        <v>-23.4693</v>
      </c>
      <c r="D2531" s="4">
        <v>-52.5557</v>
      </c>
      <c r="E2531" s="4">
        <v>0.0</v>
      </c>
      <c r="F2531" s="4">
        <v>41.0</v>
      </c>
      <c r="G2531" t="str">
        <f>VLOOKUP(F2531,estados!$A$2:$C$28,3,false)</f>
        <v>Paraná</v>
      </c>
    </row>
    <row r="2532">
      <c r="A2532" s="4">
        <v>1302108.0</v>
      </c>
      <c r="B2532" s="2" t="s">
        <v>2479</v>
      </c>
      <c r="C2532" s="4">
        <v>-1.88237</v>
      </c>
      <c r="D2532" s="4">
        <v>-66.9291</v>
      </c>
      <c r="E2532" s="4">
        <v>0.0</v>
      </c>
      <c r="F2532" s="4">
        <v>13.0</v>
      </c>
      <c r="G2532" t="str">
        <f>VLOOKUP(F2532,estados!$A$2:$C$28,3,false)</f>
        <v>Amazonas</v>
      </c>
    </row>
    <row r="2533">
      <c r="A2533" s="4">
        <v>2607950.0</v>
      </c>
      <c r="B2533" s="2" t="s">
        <v>2480</v>
      </c>
      <c r="C2533" s="4">
        <v>-8.72618</v>
      </c>
      <c r="D2533" s="4">
        <v>-35.7942</v>
      </c>
      <c r="E2533" s="4">
        <v>0.0</v>
      </c>
      <c r="F2533" s="4">
        <v>26.0</v>
      </c>
      <c r="G2533" t="str">
        <f>VLOOKUP(F2533,estados!$A$2:$C$28,3,false)</f>
        <v>Pernambuco</v>
      </c>
    </row>
    <row r="2534">
      <c r="A2534" s="4">
        <v>4311122.0</v>
      </c>
      <c r="B2534" s="2" t="s">
        <v>2481</v>
      </c>
      <c r="C2534" s="4">
        <v>-28.8811</v>
      </c>
      <c r="D2534" s="4">
        <v>-50.3637</v>
      </c>
      <c r="E2534" s="4">
        <v>0.0</v>
      </c>
      <c r="F2534" s="4">
        <v>43.0</v>
      </c>
      <c r="G2534" t="str">
        <f>VLOOKUP(F2534,estados!$A$2:$C$28,3,false)</f>
        <v>Rio Grande do Sul</v>
      </c>
    </row>
    <row r="2535">
      <c r="A2535" s="4">
        <v>5211800.0</v>
      </c>
      <c r="B2535" s="2" t="s">
        <v>2482</v>
      </c>
      <c r="C2535" s="4">
        <v>-15.7529</v>
      </c>
      <c r="D2535" s="4">
        <v>-49.3344</v>
      </c>
      <c r="E2535" s="4">
        <v>0.0</v>
      </c>
      <c r="F2535" s="4">
        <v>52.0</v>
      </c>
      <c r="G2535" t="str">
        <f>VLOOKUP(F2535,estados!$A$2:$C$28,3,false)</f>
        <v>Goiás</v>
      </c>
    </row>
    <row r="2536">
      <c r="A2536" s="4">
        <v>4208906.0</v>
      </c>
      <c r="B2536" s="2" t="s">
        <v>2483</v>
      </c>
      <c r="C2536" s="4">
        <v>-26.4851</v>
      </c>
      <c r="D2536" s="4">
        <v>-49.0713</v>
      </c>
      <c r="E2536" s="4">
        <v>0.0</v>
      </c>
      <c r="F2536" s="4">
        <v>42.0</v>
      </c>
      <c r="G2536" t="str">
        <f>VLOOKUP(F2536,estados!$A$2:$C$28,3,false)</f>
        <v>Santa Catarina</v>
      </c>
    </row>
    <row r="2537">
      <c r="A2537" s="4">
        <v>5004908.0</v>
      </c>
      <c r="B2537" s="2" t="s">
        <v>2484</v>
      </c>
      <c r="C2537" s="4">
        <v>-20.1386</v>
      </c>
      <c r="D2537" s="4">
        <v>-54.3996</v>
      </c>
      <c r="E2537" s="4">
        <v>0.0</v>
      </c>
      <c r="F2537" s="4">
        <v>50.0</v>
      </c>
      <c r="G2537" t="str">
        <f>VLOOKUP(F2537,estados!$A$2:$C$28,3,false)</f>
        <v>Mato Grosso do Sul</v>
      </c>
    </row>
    <row r="2538">
      <c r="A2538" s="4">
        <v>2703700.0</v>
      </c>
      <c r="B2538" s="2" t="s">
        <v>2485</v>
      </c>
      <c r="C2538" s="4">
        <v>-9.66224</v>
      </c>
      <c r="D2538" s="4">
        <v>-37.0046</v>
      </c>
      <c r="E2538" s="4">
        <v>0.0</v>
      </c>
      <c r="F2538" s="4">
        <v>27.0</v>
      </c>
      <c r="G2538" t="str">
        <f>VLOOKUP(F2538,estados!$A$2:$C$28,3,false)</f>
        <v>Alagoas</v>
      </c>
    </row>
    <row r="2539">
      <c r="A2539" s="4">
        <v>2307106.0</v>
      </c>
      <c r="B2539" s="2" t="s">
        <v>2486</v>
      </c>
      <c r="C2539" s="4">
        <v>-7.57599</v>
      </c>
      <c r="D2539" s="4">
        <v>-39.2826</v>
      </c>
      <c r="E2539" s="4">
        <v>0.0</v>
      </c>
      <c r="F2539" s="4">
        <v>23.0</v>
      </c>
      <c r="G2539" t="str">
        <f>VLOOKUP(F2539,estados!$A$2:$C$28,3,false)</f>
        <v>Ceará</v>
      </c>
    </row>
    <row r="2540">
      <c r="A2540" s="4">
        <v>5005004.0</v>
      </c>
      <c r="B2540" s="2" t="s">
        <v>2486</v>
      </c>
      <c r="C2540" s="4">
        <v>-21.4799</v>
      </c>
      <c r="D2540" s="4">
        <v>-56.1489</v>
      </c>
      <c r="E2540" s="4">
        <v>0.0</v>
      </c>
      <c r="F2540" s="4">
        <v>50.0</v>
      </c>
      <c r="G2540" t="str">
        <f>VLOOKUP(F2540,estados!$A$2:$C$28,3,false)</f>
        <v>Mato Grosso do Sul</v>
      </c>
    </row>
    <row r="2541">
      <c r="A2541" s="4">
        <v>4112504.0</v>
      </c>
      <c r="B2541" s="2" t="s">
        <v>2487</v>
      </c>
      <c r="C2541" s="4">
        <v>-24.1809</v>
      </c>
      <c r="D2541" s="4">
        <v>-51.6902</v>
      </c>
      <c r="E2541" s="4">
        <v>0.0</v>
      </c>
      <c r="F2541" s="4">
        <v>41.0</v>
      </c>
      <c r="G2541" t="str">
        <f>VLOOKUP(F2541,estados!$A$2:$C$28,3,false)</f>
        <v>Paraná</v>
      </c>
    </row>
    <row r="2542">
      <c r="A2542" s="4">
        <v>2405504.0</v>
      </c>
      <c r="B2542" s="2" t="s">
        <v>2488</v>
      </c>
      <c r="C2542" s="4">
        <v>-5.64999</v>
      </c>
      <c r="D2542" s="4">
        <v>-35.9713</v>
      </c>
      <c r="E2542" s="4">
        <v>0.0</v>
      </c>
      <c r="F2542" s="4">
        <v>24.0</v>
      </c>
      <c r="G2542" t="str">
        <f>VLOOKUP(F2542,estados!$A$2:$C$28,3,false)</f>
        <v>Rio Grande do Norte</v>
      </c>
    </row>
    <row r="2543">
      <c r="A2543" s="4">
        <v>2405603.0</v>
      </c>
      <c r="B2543" s="2" t="s">
        <v>2489</v>
      </c>
      <c r="C2543" s="4">
        <v>-6.37665</v>
      </c>
      <c r="D2543" s="4">
        <v>-37.3496</v>
      </c>
      <c r="E2543" s="4">
        <v>0.0</v>
      </c>
      <c r="F2543" s="4">
        <v>24.0</v>
      </c>
      <c r="G2543" t="str">
        <f>VLOOKUP(F2543,estados!$A$2:$C$28,3,false)</f>
        <v>Rio Grande do Norte</v>
      </c>
    </row>
    <row r="2544">
      <c r="A2544" s="4">
        <v>2205250.0</v>
      </c>
      <c r="B2544" s="2" t="s">
        <v>2490</v>
      </c>
      <c r="C2544" s="4">
        <v>-6.099</v>
      </c>
      <c r="D2544" s="4">
        <v>-42.63</v>
      </c>
      <c r="E2544" s="4">
        <v>0.0</v>
      </c>
      <c r="F2544" s="4">
        <v>22.0</v>
      </c>
      <c r="G2544" t="str">
        <f>VLOOKUP(F2544,estados!$A$2:$C$28,3,false)</f>
        <v>Piauí</v>
      </c>
    </row>
    <row r="2545">
      <c r="A2545" s="4">
        <v>2405702.0</v>
      </c>
      <c r="B2545" s="2" t="s">
        <v>2491</v>
      </c>
      <c r="C2545" s="4">
        <v>-6.58047</v>
      </c>
      <c r="D2545" s="4">
        <v>-36.7736</v>
      </c>
      <c r="E2545" s="4">
        <v>0.0</v>
      </c>
      <c r="F2545" s="4">
        <v>24.0</v>
      </c>
      <c r="G2545" t="str">
        <f>VLOOKUP(F2545,estados!$A$2:$C$28,3,false)</f>
        <v>Rio Grande do Norte</v>
      </c>
    </row>
    <row r="2546">
      <c r="A2546" s="4">
        <v>4112603.0</v>
      </c>
      <c r="B2546" s="2" t="s">
        <v>2492</v>
      </c>
      <c r="C2546" s="4">
        <v>-22.5523</v>
      </c>
      <c r="D2546" s="4">
        <v>-52.0503</v>
      </c>
      <c r="E2546" s="4">
        <v>0.0</v>
      </c>
      <c r="F2546" s="4">
        <v>41.0</v>
      </c>
      <c r="G2546" t="str">
        <f>VLOOKUP(F2546,estados!$A$2:$C$28,3,false)</f>
        <v>Paraná</v>
      </c>
    </row>
    <row r="2547">
      <c r="A2547" s="4">
        <v>3525102.0</v>
      </c>
      <c r="B2547" s="2" t="s">
        <v>2493</v>
      </c>
      <c r="C2547" s="4">
        <v>-21.0176</v>
      </c>
      <c r="D2547" s="4">
        <v>-47.7606</v>
      </c>
      <c r="E2547" s="4">
        <v>0.0</v>
      </c>
      <c r="F2547" s="4">
        <v>35.0</v>
      </c>
      <c r="G2547" t="str">
        <f>VLOOKUP(F2547,estados!$A$2:$C$28,3,false)</f>
        <v>São Paulo</v>
      </c>
    </row>
    <row r="2548">
      <c r="A2548" s="4">
        <v>4208955.0</v>
      </c>
      <c r="B2548" s="2" t="s">
        <v>2493</v>
      </c>
      <c r="C2548" s="4">
        <v>-26.7191</v>
      </c>
      <c r="D2548" s="4">
        <v>-52.8625</v>
      </c>
      <c r="E2548" s="4">
        <v>0.0</v>
      </c>
      <c r="F2548" s="4">
        <v>42.0</v>
      </c>
      <c r="G2548" t="str">
        <f>VLOOKUP(F2548,estados!$A$2:$C$28,3,false)</f>
        <v>Santa Catarina</v>
      </c>
    </row>
    <row r="2549">
      <c r="A2549" s="4">
        <v>4311130.0</v>
      </c>
      <c r="B2549" s="2" t="s">
        <v>2494</v>
      </c>
      <c r="C2549" s="4">
        <v>-29.2922</v>
      </c>
      <c r="D2549" s="4">
        <v>-54.2237</v>
      </c>
      <c r="E2549" s="4">
        <v>0.0</v>
      </c>
      <c r="F2549" s="4">
        <v>43.0</v>
      </c>
      <c r="G2549" t="str">
        <f>VLOOKUP(F2549,estados!$A$2:$C$28,3,false)</f>
        <v>Rio Grande do Sul</v>
      </c>
    </row>
    <row r="2550">
      <c r="A2550" s="4">
        <v>3525201.0</v>
      </c>
      <c r="B2550" s="2" t="s">
        <v>2495</v>
      </c>
      <c r="C2550" s="4">
        <v>-23.1039</v>
      </c>
      <c r="D2550" s="4">
        <v>-46.728</v>
      </c>
      <c r="E2550" s="4">
        <v>0.0</v>
      </c>
      <c r="F2550" s="4">
        <v>35.0</v>
      </c>
      <c r="G2550" t="str">
        <f>VLOOKUP(F2550,estados!$A$2:$C$28,3,false)</f>
        <v>São Paulo</v>
      </c>
    </row>
    <row r="2551">
      <c r="A2551" s="4">
        <v>1100114.0</v>
      </c>
      <c r="B2551" s="2" t="s">
        <v>2496</v>
      </c>
      <c r="C2551" s="4">
        <v>-10.4318</v>
      </c>
      <c r="D2551" s="4">
        <v>-62.4788</v>
      </c>
      <c r="E2551" s="4">
        <v>0.0</v>
      </c>
      <c r="F2551" s="4">
        <v>11.0</v>
      </c>
      <c r="G2551" t="str">
        <f>VLOOKUP(F2551,estados!$A$2:$C$28,3,false)</f>
        <v>Rondônia</v>
      </c>
    </row>
    <row r="2552">
      <c r="A2552" s="4">
        <v>5211909.0</v>
      </c>
      <c r="B2552" s="2" t="s">
        <v>2497</v>
      </c>
      <c r="C2552" s="4">
        <v>-17.8784</v>
      </c>
      <c r="D2552" s="4">
        <v>-51.7204</v>
      </c>
      <c r="E2552" s="4">
        <v>0.0</v>
      </c>
      <c r="F2552" s="4">
        <v>52.0</v>
      </c>
      <c r="G2552" t="str">
        <f>VLOOKUP(F2552,estados!$A$2:$C$28,3,false)</f>
        <v>Goiás</v>
      </c>
    </row>
    <row r="2553">
      <c r="A2553" s="4">
        <v>4112702.0</v>
      </c>
      <c r="B2553" s="2" t="s">
        <v>2498</v>
      </c>
      <c r="C2553" s="4">
        <v>-23.2578</v>
      </c>
      <c r="D2553" s="4">
        <v>-50.9777</v>
      </c>
      <c r="E2553" s="4">
        <v>0.0</v>
      </c>
      <c r="F2553" s="4">
        <v>41.0</v>
      </c>
      <c r="G2553" t="str">
        <f>VLOOKUP(F2553,estados!$A$2:$C$28,3,false)</f>
        <v>Paraná</v>
      </c>
    </row>
    <row r="2554">
      <c r="A2554" s="4">
        <v>2608008.0</v>
      </c>
      <c r="B2554" s="2" t="s">
        <v>2499</v>
      </c>
      <c r="C2554" s="4">
        <v>-7.97668</v>
      </c>
      <c r="D2554" s="4">
        <v>-36.4943</v>
      </c>
      <c r="E2554" s="4">
        <v>0.0</v>
      </c>
      <c r="F2554" s="4">
        <v>26.0</v>
      </c>
      <c r="G2554" t="str">
        <f>VLOOKUP(F2554,estados!$A$2:$C$28,3,false)</f>
        <v>Pernambuco</v>
      </c>
    </row>
    <row r="2555">
      <c r="A2555" s="4">
        <v>5005103.0</v>
      </c>
      <c r="B2555" s="2" t="s">
        <v>2500</v>
      </c>
      <c r="C2555" s="4">
        <v>-22.4806</v>
      </c>
      <c r="D2555" s="4">
        <v>-54.3079</v>
      </c>
      <c r="E2555" s="4">
        <v>0.0</v>
      </c>
      <c r="F2555" s="4">
        <v>50.0</v>
      </c>
      <c r="G2555" t="str">
        <f>VLOOKUP(F2555,estados!$A$2:$C$28,3,false)</f>
        <v>Mato Grosso do Sul</v>
      </c>
    </row>
    <row r="2556">
      <c r="A2556" s="4">
        <v>2307205.0</v>
      </c>
      <c r="B2556" s="2" t="s">
        <v>2501</v>
      </c>
      <c r="C2556" s="4">
        <v>-7.6797</v>
      </c>
      <c r="D2556" s="4">
        <v>-39.0029</v>
      </c>
      <c r="E2556" s="4">
        <v>0.0</v>
      </c>
      <c r="F2556" s="4">
        <v>23.0</v>
      </c>
      <c r="G2556" t="str">
        <f>VLOOKUP(F2556,estados!$A$2:$C$28,3,false)</f>
        <v>Ceará</v>
      </c>
    </row>
    <row r="2557">
      <c r="A2557" s="4">
        <v>2105450.0</v>
      </c>
      <c r="B2557" s="2" t="s">
        <v>2502</v>
      </c>
      <c r="C2557" s="4">
        <v>-5.82282</v>
      </c>
      <c r="D2557" s="4">
        <v>-44.2153</v>
      </c>
      <c r="E2557" s="4">
        <v>0.0</v>
      </c>
      <c r="F2557" s="4">
        <v>21.0</v>
      </c>
      <c r="G2557" t="str">
        <f>VLOOKUP(F2557,estados!$A$2:$C$28,3,false)</f>
        <v>Maranhão</v>
      </c>
    </row>
    <row r="2558">
      <c r="A2558" s="4">
        <v>2608057.0</v>
      </c>
      <c r="B2558" s="2" t="s">
        <v>2502</v>
      </c>
      <c r="C2558" s="4">
        <v>-9.17476</v>
      </c>
      <c r="D2558" s="4">
        <v>-38.2607</v>
      </c>
      <c r="E2558" s="4">
        <v>0.0</v>
      </c>
      <c r="F2558" s="4">
        <v>26.0</v>
      </c>
      <c r="G2558" t="str">
        <f>VLOOKUP(F2558,estados!$A$2:$C$28,3,false)</f>
        <v>Pernambuco</v>
      </c>
    </row>
    <row r="2559">
      <c r="A2559" s="4">
        <v>2205276.0</v>
      </c>
      <c r="B2559" s="2" t="s">
        <v>2503</v>
      </c>
      <c r="C2559" s="4">
        <v>-4.77025</v>
      </c>
      <c r="D2559" s="4">
        <v>-41.817</v>
      </c>
      <c r="E2559" s="4">
        <v>0.0</v>
      </c>
      <c r="F2559" s="4">
        <v>22.0</v>
      </c>
      <c r="G2559" t="str">
        <f>VLOOKUP(F2559,estados!$A$2:$C$28,3,false)</f>
        <v>Piauí</v>
      </c>
    </row>
    <row r="2560">
      <c r="A2560" s="4">
        <v>3525300.0</v>
      </c>
      <c r="B2560" s="2" t="s">
        <v>2504</v>
      </c>
      <c r="C2560" s="4">
        <v>-22.2936</v>
      </c>
      <c r="D2560" s="4">
        <v>-48.5592</v>
      </c>
      <c r="E2560" s="4">
        <v>0.0</v>
      </c>
      <c r="F2560" s="4">
        <v>35.0</v>
      </c>
      <c r="G2560" t="str">
        <f>VLOOKUP(F2560,estados!$A$2:$C$28,3,false)</f>
        <v>São Paulo</v>
      </c>
    </row>
    <row r="2561">
      <c r="A2561" s="4">
        <v>1711506.0</v>
      </c>
      <c r="B2561" s="2" t="s">
        <v>2505</v>
      </c>
      <c r="C2561" s="4">
        <v>-12.6509</v>
      </c>
      <c r="D2561" s="4">
        <v>-48.589</v>
      </c>
      <c r="E2561" s="4">
        <v>0.0</v>
      </c>
      <c r="F2561" s="4">
        <v>17.0</v>
      </c>
      <c r="G2561" t="str">
        <f>VLOOKUP(F2561,estados!$A$2:$C$28,3,false)</f>
        <v>Tocantins</v>
      </c>
    </row>
    <row r="2562">
      <c r="A2562" s="4">
        <v>5212006.0</v>
      </c>
      <c r="B2562" s="2" t="s">
        <v>2506</v>
      </c>
      <c r="C2562" s="4">
        <v>-16.1773</v>
      </c>
      <c r="D2562" s="4">
        <v>-50.9508</v>
      </c>
      <c r="E2562" s="4">
        <v>0.0</v>
      </c>
      <c r="F2562" s="4">
        <v>52.0</v>
      </c>
      <c r="G2562" t="str">
        <f>VLOOKUP(F2562,estados!$A$2:$C$28,3,false)</f>
        <v>Goiás</v>
      </c>
    </row>
    <row r="2563">
      <c r="A2563" s="4">
        <v>5105002.0</v>
      </c>
      <c r="B2563" s="2" t="s">
        <v>2507</v>
      </c>
      <c r="C2563" s="4">
        <v>-15.3342</v>
      </c>
      <c r="D2563" s="4">
        <v>-58.8723</v>
      </c>
      <c r="E2563" s="4">
        <v>0.0</v>
      </c>
      <c r="F2563" s="4">
        <v>51.0</v>
      </c>
      <c r="G2563" t="str">
        <f>VLOOKUP(F2563,estados!$A$2:$C$28,3,false)</f>
        <v>Mato Grosso</v>
      </c>
    </row>
    <row r="2564">
      <c r="A2564" s="4">
        <v>3135407.0</v>
      </c>
      <c r="B2564" s="2" t="s">
        <v>2508</v>
      </c>
      <c r="C2564" s="4">
        <v>-20.5339</v>
      </c>
      <c r="D2564" s="4">
        <v>-43.9894</v>
      </c>
      <c r="E2564" s="4">
        <v>0.0</v>
      </c>
      <c r="F2564" s="4">
        <v>31.0</v>
      </c>
      <c r="G2564" t="str">
        <f>VLOOKUP(F2564,estados!$A$2:$C$28,3,false)</f>
        <v>Minas Gerais</v>
      </c>
    </row>
    <row r="2565">
      <c r="A2565" s="4">
        <v>3135456.0</v>
      </c>
      <c r="B2565" s="2" t="s">
        <v>2509</v>
      </c>
      <c r="C2565" s="4">
        <v>-17.0831</v>
      </c>
      <c r="D2565" s="4">
        <v>-42.2589</v>
      </c>
      <c r="E2565" s="4">
        <v>0.0</v>
      </c>
      <c r="F2565" s="4">
        <v>31.0</v>
      </c>
      <c r="G2565" t="str">
        <f>VLOOKUP(F2565,estados!$A$2:$C$28,3,false)</f>
        <v>Minas Gerais</v>
      </c>
    </row>
    <row r="2566">
      <c r="A2566" s="4">
        <v>2105476.0</v>
      </c>
      <c r="B2566" s="2" t="s">
        <v>2510</v>
      </c>
      <c r="C2566" s="4">
        <v>-5.36237</v>
      </c>
      <c r="D2566" s="4">
        <v>-45.6356</v>
      </c>
      <c r="E2566" s="4">
        <v>0.0</v>
      </c>
      <c r="F2566" s="4">
        <v>21.0</v>
      </c>
      <c r="G2566" t="str">
        <f>VLOOKUP(F2566,estados!$A$2:$C$28,3,false)</f>
        <v>Maranhão</v>
      </c>
    </row>
    <row r="2567">
      <c r="A2567" s="4">
        <v>3135506.0</v>
      </c>
      <c r="B2567" s="2" t="s">
        <v>2511</v>
      </c>
      <c r="C2567" s="4">
        <v>-20.4542</v>
      </c>
      <c r="D2567" s="4">
        <v>-42.6651</v>
      </c>
      <c r="E2567" s="4">
        <v>0.0</v>
      </c>
      <c r="F2567" s="4">
        <v>31.0</v>
      </c>
      <c r="G2567" t="str">
        <f>VLOOKUP(F2567,estados!$A$2:$C$28,3,false)</f>
        <v>Minas Gerais</v>
      </c>
    </row>
    <row r="2568">
      <c r="A2568" s="4">
        <v>2703759.0</v>
      </c>
      <c r="B2568" s="2" t="s">
        <v>2512</v>
      </c>
      <c r="C2568" s="4">
        <v>-10.0133</v>
      </c>
      <c r="D2568" s="4">
        <v>-36.0142</v>
      </c>
      <c r="E2568" s="4">
        <v>0.0</v>
      </c>
      <c r="F2568" s="4">
        <v>27.0</v>
      </c>
      <c r="G2568" t="str">
        <f>VLOOKUP(F2568,estados!$A$2:$C$28,3,false)</f>
        <v>Alagoas</v>
      </c>
    </row>
    <row r="2569">
      <c r="A2569" s="4">
        <v>2918001.0</v>
      </c>
      <c r="B2569" s="2" t="s">
        <v>2513</v>
      </c>
      <c r="C2569" s="4">
        <v>-13.8509</v>
      </c>
      <c r="D2569" s="4">
        <v>-40.0877</v>
      </c>
      <c r="E2569" s="4">
        <v>0.0</v>
      </c>
      <c r="F2569" s="4">
        <v>29.0</v>
      </c>
      <c r="G2569" t="str">
        <f>VLOOKUP(F2569,estados!$A$2:$C$28,3,false)</f>
        <v>Bahia</v>
      </c>
    </row>
    <row r="2570">
      <c r="A2570" s="4">
        <v>3135605.0</v>
      </c>
      <c r="B2570" s="2" t="s">
        <v>2514</v>
      </c>
      <c r="C2570" s="4">
        <v>-17.229</v>
      </c>
      <c r="D2570" s="4">
        <v>-44.4376</v>
      </c>
      <c r="E2570" s="4">
        <v>0.0</v>
      </c>
      <c r="F2570" s="4">
        <v>31.0</v>
      </c>
      <c r="G2570" t="str">
        <f>VLOOKUP(F2570,estados!$A$2:$C$28,3,false)</f>
        <v>Minas Gerais</v>
      </c>
    </row>
    <row r="2571">
      <c r="A2571" s="4">
        <v>3135704.0</v>
      </c>
      <c r="B2571" s="2" t="s">
        <v>2515</v>
      </c>
      <c r="C2571" s="4">
        <v>-19.2345</v>
      </c>
      <c r="D2571" s="4">
        <v>-44.0304</v>
      </c>
      <c r="E2571" s="4">
        <v>0.0</v>
      </c>
      <c r="F2571" s="4">
        <v>31.0</v>
      </c>
      <c r="G2571" t="str">
        <f>VLOOKUP(F2571,estados!$A$2:$C$28,3,false)</f>
        <v>Minas Gerais</v>
      </c>
    </row>
    <row r="2572">
      <c r="A2572" s="4">
        <v>3135803.0</v>
      </c>
      <c r="B2572" s="2" t="s">
        <v>2516</v>
      </c>
      <c r="C2572" s="4">
        <v>-16.4375</v>
      </c>
      <c r="D2572" s="4">
        <v>-41.0117</v>
      </c>
      <c r="E2572" s="4">
        <v>0.0</v>
      </c>
      <c r="F2572" s="4">
        <v>31.0</v>
      </c>
      <c r="G2572" t="str">
        <f>VLOOKUP(F2572,estados!$A$2:$C$28,3,false)</f>
        <v>Minas Gerais</v>
      </c>
    </row>
    <row r="2573">
      <c r="A2573" s="4">
        <v>2918100.0</v>
      </c>
      <c r="B2573" s="2" t="s">
        <v>2517</v>
      </c>
      <c r="C2573" s="4">
        <v>-10.0685</v>
      </c>
      <c r="D2573" s="4">
        <v>-38.3471</v>
      </c>
      <c r="E2573" s="4">
        <v>0.0</v>
      </c>
      <c r="F2573" s="4">
        <v>29.0</v>
      </c>
      <c r="G2573" t="str">
        <f>VLOOKUP(F2573,estados!$A$2:$C$28,3,false)</f>
        <v>Bahia</v>
      </c>
    </row>
    <row r="2574">
      <c r="A2574" s="4">
        <v>2507408.0</v>
      </c>
      <c r="B2574" s="2" t="s">
        <v>2518</v>
      </c>
      <c r="C2574" s="4">
        <v>-6.54577</v>
      </c>
      <c r="D2574" s="4">
        <v>-37.8036</v>
      </c>
      <c r="E2574" s="4">
        <v>0.0</v>
      </c>
      <c r="F2574" s="4">
        <v>25.0</v>
      </c>
      <c r="G2574" t="str">
        <f>VLOOKUP(F2574,estados!$A$2:$C$28,3,false)</f>
        <v>Paraíba</v>
      </c>
    </row>
    <row r="2575">
      <c r="A2575" s="4">
        <v>3525409.0</v>
      </c>
      <c r="B2575" s="2" t="s">
        <v>2519</v>
      </c>
      <c r="C2575" s="4">
        <v>-20.3116</v>
      </c>
      <c r="D2575" s="4">
        <v>-47.5918</v>
      </c>
      <c r="E2575" s="4">
        <v>0.0</v>
      </c>
      <c r="F2575" s="4">
        <v>35.0</v>
      </c>
      <c r="G2575" t="str">
        <f>VLOOKUP(F2575,estados!$A$2:$C$28,3,false)</f>
        <v>São Paulo</v>
      </c>
    </row>
    <row r="2576">
      <c r="A2576" s="4">
        <v>3203106.0</v>
      </c>
      <c r="B2576" s="2" t="s">
        <v>2520</v>
      </c>
      <c r="C2576" s="4">
        <v>-20.7994</v>
      </c>
      <c r="D2576" s="4">
        <v>-41.3948</v>
      </c>
      <c r="E2576" s="4">
        <v>0.0</v>
      </c>
      <c r="F2576" s="4">
        <v>32.0</v>
      </c>
      <c r="G2576" t="str">
        <f>VLOOKUP(F2576,estados!$A$2:$C$28,3,false)</f>
        <v>Espírito Santo</v>
      </c>
    </row>
    <row r="2577">
      <c r="A2577" s="4">
        <v>2205300.0</v>
      </c>
      <c r="B2577" s="2" t="s">
        <v>2521</v>
      </c>
      <c r="C2577" s="4">
        <v>-7.09128</v>
      </c>
      <c r="D2577" s="4">
        <v>-43.5033</v>
      </c>
      <c r="E2577" s="4">
        <v>0.0</v>
      </c>
      <c r="F2577" s="4">
        <v>22.0</v>
      </c>
      <c r="G2577" t="str">
        <f>VLOOKUP(F2577,estados!$A$2:$C$28,3,false)</f>
        <v>Piauí</v>
      </c>
    </row>
    <row r="2578">
      <c r="A2578" s="4">
        <v>3135902.0</v>
      </c>
      <c r="B2578" s="2" t="s">
        <v>2522</v>
      </c>
      <c r="C2578" s="4">
        <v>-21.9887</v>
      </c>
      <c r="D2578" s="4">
        <v>-45.2911</v>
      </c>
      <c r="E2578" s="4">
        <v>0.0</v>
      </c>
      <c r="F2578" s="4">
        <v>31.0</v>
      </c>
      <c r="G2578" t="str">
        <f>VLOOKUP(F2578,estados!$A$2:$C$28,3,false)</f>
        <v>Minas Gerais</v>
      </c>
    </row>
    <row r="2579">
      <c r="A2579" s="4">
        <v>4112751.0</v>
      </c>
      <c r="B2579" s="2" t="s">
        <v>2523</v>
      </c>
      <c r="C2579" s="4">
        <v>-24.3839</v>
      </c>
      <c r="D2579" s="4">
        <v>-53.3849</v>
      </c>
      <c r="E2579" s="4">
        <v>0.0</v>
      </c>
      <c r="F2579" s="4">
        <v>41.0</v>
      </c>
      <c r="G2579" t="str">
        <f>VLOOKUP(F2579,estados!$A$2:$C$28,3,false)</f>
        <v>Paraná</v>
      </c>
    </row>
    <row r="2580">
      <c r="A2580" s="4">
        <v>5212055.0</v>
      </c>
      <c r="B2580" s="2" t="s">
        <v>2524</v>
      </c>
      <c r="C2580" s="4">
        <v>-15.9484</v>
      </c>
      <c r="D2580" s="4">
        <v>-49.3739</v>
      </c>
      <c r="E2580" s="4">
        <v>0.0</v>
      </c>
      <c r="F2580" s="4">
        <v>52.0</v>
      </c>
      <c r="G2580" t="str">
        <f>VLOOKUP(F2580,estados!$A$2:$C$28,3,false)</f>
        <v>Goiás</v>
      </c>
    </row>
    <row r="2581">
      <c r="A2581" s="4">
        <v>1100122.0</v>
      </c>
      <c r="B2581" s="2" t="s">
        <v>2525</v>
      </c>
      <c r="C2581" s="4">
        <v>-10.8777</v>
      </c>
      <c r="D2581" s="4">
        <v>-61.9322</v>
      </c>
      <c r="E2581" s="4">
        <v>0.0</v>
      </c>
      <c r="F2581" s="4">
        <v>11.0</v>
      </c>
      <c r="G2581" t="str">
        <f>VLOOKUP(F2581,estados!$A$2:$C$28,3,false)</f>
        <v>Rondônia</v>
      </c>
    </row>
    <row r="2582">
      <c r="A2582" s="4">
        <v>2307254.0</v>
      </c>
      <c r="B2582" s="2" t="s">
        <v>2526</v>
      </c>
      <c r="C2582" s="4">
        <v>-2.79331</v>
      </c>
      <c r="D2582" s="4">
        <v>-40.5127</v>
      </c>
      <c r="E2582" s="4">
        <v>0.0</v>
      </c>
      <c r="F2582" s="4">
        <v>23.0</v>
      </c>
      <c r="G2582" t="str">
        <f>VLOOKUP(F2582,estados!$A$2:$C$28,3,false)</f>
        <v>Ceará</v>
      </c>
    </row>
    <row r="2583">
      <c r="A2583" s="4">
        <v>2918209.0</v>
      </c>
      <c r="B2583" s="2" t="s">
        <v>2527</v>
      </c>
      <c r="C2583" s="4">
        <v>-13.2621</v>
      </c>
      <c r="D2583" s="4">
        <v>-39.5737</v>
      </c>
      <c r="E2583" s="4">
        <v>0.0</v>
      </c>
      <c r="F2583" s="4">
        <v>29.0</v>
      </c>
      <c r="G2583" t="str">
        <f>VLOOKUP(F2583,estados!$A$2:$C$28,3,false)</f>
        <v>Bahia</v>
      </c>
    </row>
    <row r="2584">
      <c r="A2584" s="4">
        <v>2918308.0</v>
      </c>
      <c r="B2584" s="2" t="s">
        <v>2528</v>
      </c>
      <c r="C2584" s="4">
        <v>-14.0131</v>
      </c>
      <c r="D2584" s="4">
        <v>-39.8969</v>
      </c>
      <c r="E2584" s="4">
        <v>0.0</v>
      </c>
      <c r="F2584" s="4">
        <v>29.0</v>
      </c>
      <c r="G2584" t="str">
        <f>VLOOKUP(F2584,estados!$A$2:$C$28,3,false)</f>
        <v>Bahia</v>
      </c>
    </row>
    <row r="2585">
      <c r="A2585" s="4">
        <v>4209003.0</v>
      </c>
      <c r="B2585" s="2" t="s">
        <v>2529</v>
      </c>
      <c r="C2585" s="4">
        <v>-27.1721</v>
      </c>
      <c r="D2585" s="4">
        <v>-51.5108</v>
      </c>
      <c r="E2585" s="4">
        <v>0.0</v>
      </c>
      <c r="F2585" s="4">
        <v>42.0</v>
      </c>
      <c r="G2585" t="str">
        <f>VLOOKUP(F2585,estados!$A$2:$C$28,3,false)</f>
        <v>Santa Catarina</v>
      </c>
    </row>
    <row r="2586">
      <c r="A2586" s="4">
        <v>3136009.0</v>
      </c>
      <c r="B2586" s="2" t="s">
        <v>2530</v>
      </c>
      <c r="C2586" s="4">
        <v>-16.6522</v>
      </c>
      <c r="D2586" s="4">
        <v>-41.0229</v>
      </c>
      <c r="E2586" s="4">
        <v>0.0</v>
      </c>
      <c r="F2586" s="4">
        <v>31.0</v>
      </c>
      <c r="G2586" t="str">
        <f>VLOOKUP(F2586,estados!$A$2:$C$28,3,false)</f>
        <v>Minas Gerais</v>
      </c>
    </row>
    <row r="2587">
      <c r="A2587" s="4">
        <v>3136108.0</v>
      </c>
      <c r="B2587" s="2" t="s">
        <v>2531</v>
      </c>
      <c r="C2587" s="4">
        <v>-19.1729</v>
      </c>
      <c r="D2587" s="4">
        <v>-42.6775</v>
      </c>
      <c r="E2587" s="4">
        <v>0.0</v>
      </c>
      <c r="F2587" s="4">
        <v>31.0</v>
      </c>
      <c r="G2587" t="str">
        <f>VLOOKUP(F2587,estados!$A$2:$C$28,3,false)</f>
        <v>Minas Gerais</v>
      </c>
    </row>
    <row r="2588">
      <c r="A2588" s="4">
        <v>3525508.0</v>
      </c>
      <c r="B2588" s="2" t="s">
        <v>2532</v>
      </c>
      <c r="C2588" s="4">
        <v>-22.927</v>
      </c>
      <c r="D2588" s="4">
        <v>-46.2741</v>
      </c>
      <c r="E2588" s="4">
        <v>0.0</v>
      </c>
      <c r="F2588" s="4">
        <v>35.0</v>
      </c>
      <c r="G2588" t="str">
        <f>VLOOKUP(F2588,estados!$A$2:$C$28,3,false)</f>
        <v>São Paulo</v>
      </c>
    </row>
    <row r="2589">
      <c r="A2589" s="4">
        <v>2608107.0</v>
      </c>
      <c r="B2589" s="2" t="s">
        <v>2533</v>
      </c>
      <c r="C2589" s="4">
        <v>-7.86565</v>
      </c>
      <c r="D2589" s="4">
        <v>-35.5787</v>
      </c>
      <c r="E2589" s="4">
        <v>0.0</v>
      </c>
      <c r="F2589" s="4">
        <v>26.0</v>
      </c>
      <c r="G2589" t="str">
        <f>VLOOKUP(F2589,estados!$A$2:$C$28,3,false)</f>
        <v>Pernambuco</v>
      </c>
    </row>
    <row r="2590">
      <c r="A2590" s="4">
        <v>2405801.0</v>
      </c>
      <c r="B2590" s="2" t="s">
        <v>2534</v>
      </c>
      <c r="C2590" s="4">
        <v>-5.54094</v>
      </c>
      <c r="D2590" s="4">
        <v>-35.8122</v>
      </c>
      <c r="E2590" s="4">
        <v>0.0</v>
      </c>
      <c r="F2590" s="4">
        <v>24.0</v>
      </c>
      <c r="G2590" t="str">
        <f>VLOOKUP(F2590,estados!$A$2:$C$28,3,false)</f>
        <v>Rio Grande do Norte</v>
      </c>
    </row>
    <row r="2591">
      <c r="A2591" s="4">
        <v>2205359.0</v>
      </c>
      <c r="B2591" s="2" t="s">
        <v>2535</v>
      </c>
      <c r="C2591" s="4">
        <v>-8.50736</v>
      </c>
      <c r="D2591" s="4">
        <v>-42.4264</v>
      </c>
      <c r="E2591" s="4">
        <v>0.0</v>
      </c>
      <c r="F2591" s="4">
        <v>22.0</v>
      </c>
      <c r="G2591" t="str">
        <f>VLOOKUP(F2591,estados!$A$2:$C$28,3,false)</f>
        <v>Piauí</v>
      </c>
    </row>
    <row r="2592">
      <c r="A2592" s="4">
        <v>2405900.0</v>
      </c>
      <c r="B2592" s="2" t="s">
        <v>2536</v>
      </c>
      <c r="C2592" s="4">
        <v>-6.27215</v>
      </c>
      <c r="D2592" s="4">
        <v>-37.7885</v>
      </c>
      <c r="E2592" s="4">
        <v>0.0</v>
      </c>
      <c r="F2592" s="4">
        <v>24.0</v>
      </c>
      <c r="G2592" t="str">
        <f>VLOOKUP(F2592,estados!$A$2:$C$28,3,false)</f>
        <v>Rio Grande do Norte</v>
      </c>
    </row>
    <row r="2593">
      <c r="A2593" s="4">
        <v>2918357.0</v>
      </c>
      <c r="B2593" s="2" t="s">
        <v>2537</v>
      </c>
      <c r="C2593" s="4">
        <v>-11.3486</v>
      </c>
      <c r="D2593" s="4">
        <v>-41.6548</v>
      </c>
      <c r="E2593" s="4">
        <v>0.0</v>
      </c>
      <c r="F2593" s="4">
        <v>29.0</v>
      </c>
      <c r="G2593" t="str">
        <f>VLOOKUP(F2593,estados!$A$2:$C$28,3,false)</f>
        <v>Bahia</v>
      </c>
    </row>
    <row r="2594">
      <c r="A2594" s="4">
        <v>2105500.0</v>
      </c>
      <c r="B2594" s="2" t="s">
        <v>2538</v>
      </c>
      <c r="C2594" s="4">
        <v>-5.44363</v>
      </c>
      <c r="D2594" s="4">
        <v>-47.4064</v>
      </c>
      <c r="E2594" s="4">
        <v>0.0</v>
      </c>
      <c r="F2594" s="4">
        <v>21.0</v>
      </c>
      <c r="G2594" t="str">
        <f>VLOOKUP(F2594,estados!$A$2:$C$28,3,false)</f>
        <v>Maranhão</v>
      </c>
    </row>
    <row r="2595">
      <c r="A2595" s="4">
        <v>3136207.0</v>
      </c>
      <c r="B2595" s="2" t="s">
        <v>2539</v>
      </c>
      <c r="C2595" s="4">
        <v>-19.8126</v>
      </c>
      <c r="D2595" s="4">
        <v>-43.1735</v>
      </c>
      <c r="E2595" s="4">
        <v>0.0</v>
      </c>
      <c r="F2595" s="4">
        <v>31.0</v>
      </c>
      <c r="G2595" t="str">
        <f>VLOOKUP(F2595,estados!$A$2:$C$28,3,false)</f>
        <v>Minas Gerais</v>
      </c>
    </row>
    <row r="2596">
      <c r="A2596" s="4">
        <v>3203130.0</v>
      </c>
      <c r="B2596" s="2" t="s">
        <v>2540</v>
      </c>
      <c r="C2596" s="4">
        <v>-19.7577</v>
      </c>
      <c r="D2596" s="4">
        <v>-40.386</v>
      </c>
      <c r="E2596" s="4">
        <v>0.0</v>
      </c>
      <c r="F2596" s="4">
        <v>32.0</v>
      </c>
      <c r="G2596" t="str">
        <f>VLOOKUP(F2596,estados!$A$2:$C$28,3,false)</f>
        <v>Espírito Santo</v>
      </c>
    </row>
    <row r="2597">
      <c r="A2597" s="4">
        <v>2507507.0</v>
      </c>
      <c r="B2597" s="2" t="s">
        <v>2541</v>
      </c>
      <c r="C2597" s="4">
        <v>-7.11509</v>
      </c>
      <c r="D2597" s="4">
        <v>-34.8641</v>
      </c>
      <c r="E2597" s="4">
        <v>1.0</v>
      </c>
      <c r="F2597" s="4">
        <v>25.0</v>
      </c>
      <c r="G2597" t="str">
        <f>VLOOKUP(F2597,estados!$A$2:$C$28,3,false)</f>
        <v>Paraíba</v>
      </c>
    </row>
    <row r="2598">
      <c r="A2598" s="4">
        <v>3136306.0</v>
      </c>
      <c r="B2598" s="2" t="s">
        <v>2542</v>
      </c>
      <c r="C2598" s="4">
        <v>-17.7398</v>
      </c>
      <c r="D2598" s="4">
        <v>-46.1715</v>
      </c>
      <c r="E2598" s="4">
        <v>0.0</v>
      </c>
      <c r="F2598" s="4">
        <v>31.0</v>
      </c>
      <c r="G2598" t="str">
        <f>VLOOKUP(F2598,estados!$A$2:$C$28,3,false)</f>
        <v>Minas Gerais</v>
      </c>
    </row>
    <row r="2599">
      <c r="A2599" s="4">
        <v>3525607.0</v>
      </c>
      <c r="B2599" s="2" t="s">
        <v>2543</v>
      </c>
      <c r="C2599" s="4">
        <v>-22.2473</v>
      </c>
      <c r="D2599" s="4">
        <v>-50.7694</v>
      </c>
      <c r="E2599" s="4">
        <v>0.0</v>
      </c>
      <c r="F2599" s="4">
        <v>35.0</v>
      </c>
      <c r="G2599" t="str">
        <f>VLOOKUP(F2599,estados!$A$2:$C$28,3,false)</f>
        <v>São Paulo</v>
      </c>
    </row>
    <row r="2600">
      <c r="A2600" s="4">
        <v>3136405.0</v>
      </c>
      <c r="B2600" s="2" t="s">
        <v>2544</v>
      </c>
      <c r="C2600" s="4">
        <v>-17.758</v>
      </c>
      <c r="D2600" s="4">
        <v>-44.1643</v>
      </c>
      <c r="E2600" s="4">
        <v>0.0</v>
      </c>
      <c r="F2600" s="4">
        <v>31.0</v>
      </c>
      <c r="G2600" t="str">
        <f>VLOOKUP(F2600,estados!$A$2:$C$28,3,false)</f>
        <v>Minas Gerais</v>
      </c>
    </row>
    <row r="2601">
      <c r="A2601" s="4">
        <v>2703809.0</v>
      </c>
      <c r="B2601" s="2" t="s">
        <v>2545</v>
      </c>
      <c r="C2601" s="4">
        <v>-9.1328</v>
      </c>
      <c r="D2601" s="4">
        <v>-35.7474</v>
      </c>
      <c r="E2601" s="4">
        <v>0.0</v>
      </c>
      <c r="F2601" s="4">
        <v>27.0</v>
      </c>
      <c r="G2601" t="str">
        <f>VLOOKUP(F2601,estados!$A$2:$C$28,3,false)</f>
        <v>Alagoas</v>
      </c>
    </row>
    <row r="2602">
      <c r="A2602" s="4">
        <v>2608206.0</v>
      </c>
      <c r="B2602" s="2" t="s">
        <v>2546</v>
      </c>
      <c r="C2602" s="4">
        <v>-8.62281</v>
      </c>
      <c r="D2602" s="4">
        <v>-35.5288</v>
      </c>
      <c r="E2602" s="4">
        <v>0.0</v>
      </c>
      <c r="F2602" s="4">
        <v>26.0</v>
      </c>
      <c r="G2602" t="str">
        <f>VLOOKUP(F2602,estados!$A$2:$C$28,3,false)</f>
        <v>Pernambuco</v>
      </c>
    </row>
    <row r="2603">
      <c r="A2603" s="4">
        <v>2205409.0</v>
      </c>
      <c r="B2603" s="2" t="s">
        <v>2547</v>
      </c>
      <c r="C2603" s="4">
        <v>-3.50164</v>
      </c>
      <c r="D2603" s="4">
        <v>-42.1865</v>
      </c>
      <c r="E2603" s="4">
        <v>0.0</v>
      </c>
      <c r="F2603" s="4">
        <v>22.0</v>
      </c>
      <c r="G2603" t="str">
        <f>VLOOKUP(F2603,estados!$A$2:$C$28,3,false)</f>
        <v>Piauí</v>
      </c>
    </row>
    <row r="2604">
      <c r="A2604" s="4">
        <v>4112801.0</v>
      </c>
      <c r="B2604" s="2" t="s">
        <v>2548</v>
      </c>
      <c r="C2604" s="4">
        <v>-23.4987</v>
      </c>
      <c r="D2604" s="4">
        <v>-49.909</v>
      </c>
      <c r="E2604" s="4">
        <v>0.0</v>
      </c>
      <c r="F2604" s="4">
        <v>41.0</v>
      </c>
      <c r="G2604" t="str">
        <f>VLOOKUP(F2604,estados!$A$2:$C$28,3,false)</f>
        <v>Paraná</v>
      </c>
    </row>
    <row r="2605">
      <c r="A2605" s="4">
        <v>2513653.0</v>
      </c>
      <c r="B2605" s="2" t="s">
        <v>2549</v>
      </c>
      <c r="C2605" s="4">
        <v>-6.48362</v>
      </c>
      <c r="D2605" s="4">
        <v>-38.4764</v>
      </c>
      <c r="E2605" s="4">
        <v>0.0</v>
      </c>
      <c r="F2605" s="4">
        <v>25.0</v>
      </c>
      <c r="G2605" t="str">
        <f>VLOOKUP(F2605,estados!$A$2:$C$28,3,false)</f>
        <v>Paraíba</v>
      </c>
    </row>
    <row r="2606">
      <c r="A2606" s="4">
        <v>2205458.0</v>
      </c>
      <c r="B2606" s="2" t="s">
        <v>2550</v>
      </c>
      <c r="C2606" s="4">
        <v>-3.4804</v>
      </c>
      <c r="D2606" s="4">
        <v>-42.4255</v>
      </c>
      <c r="E2606" s="4">
        <v>0.0</v>
      </c>
      <c r="F2606" s="4">
        <v>22.0</v>
      </c>
      <c r="G2606" t="str">
        <f>VLOOKUP(F2606,estados!$A$2:$C$28,3,false)</f>
        <v>Piauí</v>
      </c>
    </row>
    <row r="2607">
      <c r="A2607" s="4">
        <v>4311155.0</v>
      </c>
      <c r="B2607" s="2" t="s">
        <v>2551</v>
      </c>
      <c r="C2607" s="4">
        <v>-28.6435</v>
      </c>
      <c r="D2607" s="4">
        <v>-54.1141</v>
      </c>
      <c r="E2607" s="4">
        <v>0.0</v>
      </c>
      <c r="F2607" s="4">
        <v>43.0</v>
      </c>
      <c r="G2607" t="str">
        <f>VLOOKUP(F2607,estados!$A$2:$C$28,3,false)</f>
        <v>Rio Grande do Sul</v>
      </c>
    </row>
    <row r="2608">
      <c r="A2608" s="4">
        <v>4209102.0</v>
      </c>
      <c r="B2608" s="2" t="s">
        <v>2552</v>
      </c>
      <c r="C2608" s="4">
        <v>-26.3045</v>
      </c>
      <c r="D2608" s="4">
        <v>-48.8487</v>
      </c>
      <c r="E2608" s="4">
        <v>0.0</v>
      </c>
      <c r="F2608" s="4">
        <v>42.0</v>
      </c>
      <c r="G2608" t="str">
        <f>VLOOKUP(F2608,estados!$A$2:$C$28,3,false)</f>
        <v>Santa Catarina</v>
      </c>
    </row>
    <row r="2609">
      <c r="A2609" s="4">
        <v>3136504.0</v>
      </c>
      <c r="B2609" s="2" t="s">
        <v>2553</v>
      </c>
      <c r="C2609" s="4">
        <v>-15.9009</v>
      </c>
      <c r="D2609" s="4">
        <v>-40.1841</v>
      </c>
      <c r="E2609" s="4">
        <v>0.0</v>
      </c>
      <c r="F2609" s="4">
        <v>31.0</v>
      </c>
      <c r="G2609" t="str">
        <f>VLOOKUP(F2609,estados!$A$2:$C$28,3,false)</f>
        <v>Minas Gerais</v>
      </c>
    </row>
    <row r="2610">
      <c r="A2610" s="4">
        <v>1200328.0</v>
      </c>
      <c r="B2610" s="2" t="s">
        <v>2554</v>
      </c>
      <c r="C2610" s="4">
        <v>-9.43091</v>
      </c>
      <c r="D2610" s="4">
        <v>-71.8974</v>
      </c>
      <c r="E2610" s="4">
        <v>0.0</v>
      </c>
      <c r="F2610" s="4">
        <v>12.0</v>
      </c>
      <c r="G2610" t="str">
        <f>VLOOKUP(F2610,estados!$A$2:$C$28,3,false)</f>
        <v>Acre</v>
      </c>
    </row>
    <row r="2611">
      <c r="A2611" s="4">
        <v>4209151.0</v>
      </c>
      <c r="B2611" s="2" t="s">
        <v>2555</v>
      </c>
      <c r="C2611" s="4">
        <v>-26.9566</v>
      </c>
      <c r="D2611" s="4">
        <v>-49.6286</v>
      </c>
      <c r="E2611" s="4">
        <v>0.0</v>
      </c>
      <c r="F2611" s="4">
        <v>42.0</v>
      </c>
      <c r="G2611" t="str">
        <f>VLOOKUP(F2611,estados!$A$2:$C$28,3,false)</f>
        <v>Santa Catarina</v>
      </c>
    </row>
    <row r="2612">
      <c r="A2612" s="4">
        <v>3525706.0</v>
      </c>
      <c r="B2612" s="2" t="s">
        <v>2556</v>
      </c>
      <c r="C2612" s="4">
        <v>-21.0551</v>
      </c>
      <c r="D2612" s="4">
        <v>-49.6892</v>
      </c>
      <c r="E2612" s="4">
        <v>0.0</v>
      </c>
      <c r="F2612" s="4">
        <v>35.0</v>
      </c>
      <c r="G2612" t="str">
        <f>VLOOKUP(F2612,estados!$A$2:$C$28,3,false)</f>
        <v>São Paulo</v>
      </c>
    </row>
    <row r="2613">
      <c r="A2613" s="4">
        <v>2406007.0</v>
      </c>
      <c r="B2613" s="2" t="s">
        <v>2557</v>
      </c>
      <c r="C2613" s="4">
        <v>-6.31095</v>
      </c>
      <c r="D2613" s="4">
        <v>-38.2823</v>
      </c>
      <c r="E2613" s="4">
        <v>0.0</v>
      </c>
      <c r="F2613" s="4">
        <v>24.0</v>
      </c>
      <c r="G2613" t="str">
        <f>VLOOKUP(F2613,estados!$A$2:$C$28,3,false)</f>
        <v>Rio Grande do Norte</v>
      </c>
    </row>
    <row r="2614">
      <c r="A2614" s="4">
        <v>2205508.0</v>
      </c>
      <c r="B2614" s="2" t="s">
        <v>2558</v>
      </c>
      <c r="C2614" s="4">
        <v>-4.75146</v>
      </c>
      <c r="D2614" s="4">
        <v>-42.5746</v>
      </c>
      <c r="E2614" s="4">
        <v>0.0</v>
      </c>
      <c r="F2614" s="4">
        <v>22.0</v>
      </c>
      <c r="G2614" t="str">
        <f>VLOOKUP(F2614,estados!$A$2:$C$28,3,false)</f>
        <v>Piauí</v>
      </c>
    </row>
    <row r="2615">
      <c r="A2615" s="4">
        <v>3136520.0</v>
      </c>
      <c r="B2615" s="2" t="s">
        <v>2559</v>
      </c>
      <c r="C2615" s="4">
        <v>-16.9053</v>
      </c>
      <c r="D2615" s="4">
        <v>-42.6014</v>
      </c>
      <c r="E2615" s="4">
        <v>0.0</v>
      </c>
      <c r="F2615" s="4">
        <v>31.0</v>
      </c>
      <c r="G2615" t="str">
        <f>VLOOKUP(F2615,estados!$A$2:$C$28,3,false)</f>
        <v>Minas Gerais</v>
      </c>
    </row>
    <row r="2616">
      <c r="A2616" s="4">
        <v>3136553.0</v>
      </c>
      <c r="B2616" s="2" t="s">
        <v>2560</v>
      </c>
      <c r="C2616" s="4">
        <v>-18.2195</v>
      </c>
      <c r="D2616" s="4">
        <v>-42.4946</v>
      </c>
      <c r="E2616" s="4">
        <v>0.0</v>
      </c>
      <c r="F2616" s="4">
        <v>31.0</v>
      </c>
      <c r="G2616" t="str">
        <f>VLOOKUP(F2616,estados!$A$2:$C$28,3,false)</f>
        <v>Minas Gerais</v>
      </c>
    </row>
    <row r="2617">
      <c r="A2617" s="4">
        <v>2105609.0</v>
      </c>
      <c r="B2617" s="2" t="s">
        <v>2561</v>
      </c>
      <c r="C2617" s="4">
        <v>-4.98611</v>
      </c>
      <c r="D2617" s="4">
        <v>-44.6958</v>
      </c>
      <c r="E2617" s="4">
        <v>0.0</v>
      </c>
      <c r="F2617" s="4">
        <v>21.0</v>
      </c>
      <c r="G2617" t="str">
        <f>VLOOKUP(F2617,estados!$A$2:$C$28,3,false)</f>
        <v>Maranhão</v>
      </c>
    </row>
    <row r="2618">
      <c r="A2618" s="4">
        <v>3136579.0</v>
      </c>
      <c r="B2618" s="2" t="s">
        <v>2562</v>
      </c>
      <c r="C2618" s="4">
        <v>-16.5417</v>
      </c>
      <c r="D2618" s="4">
        <v>-42.5151</v>
      </c>
      <c r="E2618" s="4">
        <v>0.0</v>
      </c>
      <c r="F2618" s="4">
        <v>31.0</v>
      </c>
      <c r="G2618" t="str">
        <f>VLOOKUP(F2618,estados!$A$2:$C$28,3,false)</f>
        <v>Minas Gerais</v>
      </c>
    </row>
    <row r="2619">
      <c r="A2619" s="4">
        <v>5212105.0</v>
      </c>
      <c r="B2619" s="2" t="s">
        <v>2563</v>
      </c>
      <c r="C2619" s="4">
        <v>-17.802</v>
      </c>
      <c r="D2619" s="4">
        <v>-49.6197</v>
      </c>
      <c r="E2619" s="4">
        <v>0.0</v>
      </c>
      <c r="F2619" s="4">
        <v>52.0</v>
      </c>
      <c r="G2619" t="str">
        <f>VLOOKUP(F2619,estados!$A$2:$C$28,3,false)</f>
        <v>Goiás</v>
      </c>
    </row>
    <row r="2620">
      <c r="A2620" s="4">
        <v>5105101.0</v>
      </c>
      <c r="B2620" s="2" t="s">
        <v>2564</v>
      </c>
      <c r="C2620" s="4">
        <v>-11.2639</v>
      </c>
      <c r="D2620" s="4">
        <v>-57.5244</v>
      </c>
      <c r="E2620" s="4">
        <v>0.0</v>
      </c>
      <c r="F2620" s="4">
        <v>51.0</v>
      </c>
      <c r="G2620" t="str">
        <f>VLOOKUP(F2620,estados!$A$2:$C$28,3,false)</f>
        <v>Mato Grosso</v>
      </c>
    </row>
    <row r="2621">
      <c r="A2621" s="4">
        <v>2507606.0</v>
      </c>
      <c r="B2621" s="2" t="s">
        <v>2565</v>
      </c>
      <c r="C2621" s="4">
        <v>-7.1713</v>
      </c>
      <c r="D2621" s="4">
        <v>-35.5686</v>
      </c>
      <c r="E2621" s="4">
        <v>0.0</v>
      </c>
      <c r="F2621" s="4">
        <v>25.0</v>
      </c>
      <c r="G2621" t="str">
        <f>VLOOKUP(F2621,estados!$A$2:$C$28,3,false)</f>
        <v>Paraíba</v>
      </c>
    </row>
    <row r="2622">
      <c r="A2622" s="4">
        <v>1711803.0</v>
      </c>
      <c r="B2622" s="2" t="s">
        <v>2566</v>
      </c>
      <c r="C2622" s="4">
        <v>-8.11951</v>
      </c>
      <c r="D2622" s="4">
        <v>-49.0643</v>
      </c>
      <c r="E2622" s="4">
        <v>0.0</v>
      </c>
      <c r="F2622" s="4">
        <v>17.0</v>
      </c>
      <c r="G2622" t="str">
        <f>VLOOKUP(F2622,estados!$A$2:$C$28,3,false)</f>
        <v>Tocantins</v>
      </c>
    </row>
    <row r="2623">
      <c r="A2623" s="4">
        <v>3136652.0</v>
      </c>
      <c r="B2623" s="2" t="s">
        <v>2567</v>
      </c>
      <c r="C2623" s="4">
        <v>-19.9448</v>
      </c>
      <c r="D2623" s="4">
        <v>-44.3451</v>
      </c>
      <c r="E2623" s="4">
        <v>0.0</v>
      </c>
      <c r="F2623" s="4">
        <v>31.0</v>
      </c>
      <c r="G2623" t="str">
        <f>VLOOKUP(F2623,estados!$A$2:$C$28,3,false)</f>
        <v>Minas Gerais</v>
      </c>
    </row>
    <row r="2624">
      <c r="A2624" s="4">
        <v>2507705.0</v>
      </c>
      <c r="B2624" s="2" t="s">
        <v>2568</v>
      </c>
      <c r="C2624" s="4">
        <v>-7.06092</v>
      </c>
      <c r="D2624" s="4">
        <v>-36.5793</v>
      </c>
      <c r="E2624" s="4">
        <v>0.0</v>
      </c>
      <c r="F2624" s="4">
        <v>25.0</v>
      </c>
      <c r="G2624" t="str">
        <f>VLOOKUP(F2624,estados!$A$2:$C$28,3,false)</f>
        <v>Paraíba</v>
      </c>
    </row>
    <row r="2625">
      <c r="A2625" s="4">
        <v>2918407.0</v>
      </c>
      <c r="B2625" s="2" t="s">
        <v>2569</v>
      </c>
      <c r="C2625" s="4">
        <v>-9.41622</v>
      </c>
      <c r="D2625" s="4">
        <v>-40.5033</v>
      </c>
      <c r="E2625" s="4">
        <v>0.0</v>
      </c>
      <c r="F2625" s="4">
        <v>29.0</v>
      </c>
      <c r="G2625" t="str">
        <f>VLOOKUP(F2625,estados!$A$2:$C$28,3,false)</f>
        <v>Bahia</v>
      </c>
    </row>
    <row r="2626">
      <c r="A2626" s="4">
        <v>2307304.0</v>
      </c>
      <c r="B2626" s="2" t="s">
        <v>2570</v>
      </c>
      <c r="C2626" s="4">
        <v>-7.19621</v>
      </c>
      <c r="D2626" s="4">
        <v>-39.3076</v>
      </c>
      <c r="E2626" s="4">
        <v>0.0</v>
      </c>
      <c r="F2626" s="4">
        <v>23.0</v>
      </c>
      <c r="G2626" t="str">
        <f>VLOOKUP(F2626,estados!$A$2:$C$28,3,false)</f>
        <v>Ceará</v>
      </c>
    </row>
    <row r="2627">
      <c r="A2627" s="4">
        <v>2205516.0</v>
      </c>
      <c r="B2627" s="2" t="s">
        <v>2571</v>
      </c>
      <c r="C2627" s="4">
        <v>-5.17459</v>
      </c>
      <c r="D2627" s="4">
        <v>-41.6976</v>
      </c>
      <c r="E2627" s="4">
        <v>0.0</v>
      </c>
      <c r="F2627" s="4">
        <v>22.0</v>
      </c>
      <c r="G2627" t="str">
        <f>VLOOKUP(F2627,estados!$A$2:$C$28,3,false)</f>
        <v>Piauí</v>
      </c>
    </row>
    <row r="2628">
      <c r="A2628" s="4">
        <v>2307403.0</v>
      </c>
      <c r="B2628" s="2" t="s">
        <v>2572</v>
      </c>
      <c r="C2628" s="4">
        <v>-6.51523</v>
      </c>
      <c r="D2628" s="4">
        <v>-39.5187</v>
      </c>
      <c r="E2628" s="4">
        <v>0.0</v>
      </c>
      <c r="F2628" s="4">
        <v>23.0</v>
      </c>
      <c r="G2628" t="str">
        <f>VLOOKUP(F2628,estados!$A$2:$C$28,3,false)</f>
        <v>Ceará</v>
      </c>
    </row>
    <row r="2629">
      <c r="A2629" s="4">
        <v>2608255.0</v>
      </c>
      <c r="B2629" s="2" t="s">
        <v>2573</v>
      </c>
      <c r="C2629" s="4">
        <v>-8.70195</v>
      </c>
      <c r="D2629" s="4">
        <v>-36.4871</v>
      </c>
      <c r="E2629" s="4">
        <v>0.0</v>
      </c>
      <c r="F2629" s="4">
        <v>26.0</v>
      </c>
      <c r="G2629" t="str">
        <f>VLOOKUP(F2629,estados!$A$2:$C$28,3,false)</f>
        <v>Pernambuco</v>
      </c>
    </row>
    <row r="2630">
      <c r="A2630" s="4">
        <v>2918456.0</v>
      </c>
      <c r="B2630" s="2" t="s">
        <v>2574</v>
      </c>
      <c r="C2630" s="4">
        <v>-16.8488</v>
      </c>
      <c r="D2630" s="4">
        <v>-40.1641</v>
      </c>
      <c r="E2630" s="4">
        <v>0.0</v>
      </c>
      <c r="F2630" s="4">
        <v>29.0</v>
      </c>
      <c r="G2630" t="str">
        <f>VLOOKUP(F2630,estados!$A$2:$C$28,3,false)</f>
        <v>Bahia</v>
      </c>
    </row>
    <row r="2631">
      <c r="A2631" s="4">
        <v>2406106.0</v>
      </c>
      <c r="B2631" s="2" t="s">
        <v>2575</v>
      </c>
      <c r="C2631" s="4">
        <v>-6.0306</v>
      </c>
      <c r="D2631" s="4">
        <v>-37.009</v>
      </c>
      <c r="E2631" s="4">
        <v>0.0</v>
      </c>
      <c r="F2631" s="4">
        <v>24.0</v>
      </c>
      <c r="G2631" t="str">
        <f>VLOOKUP(F2631,estados!$A$2:$C$28,3,false)</f>
        <v>Rio Grande do Norte</v>
      </c>
    </row>
    <row r="2632">
      <c r="A2632" s="4">
        <v>5105150.0</v>
      </c>
      <c r="B2632" s="2" t="s">
        <v>2576</v>
      </c>
      <c r="C2632" s="4">
        <v>-11.3728</v>
      </c>
      <c r="D2632" s="4">
        <v>-58.7483</v>
      </c>
      <c r="E2632" s="4">
        <v>0.0</v>
      </c>
      <c r="F2632" s="4">
        <v>51.0</v>
      </c>
      <c r="G2632" t="str">
        <f>VLOOKUP(F2632,estados!$A$2:$C$28,3,false)</f>
        <v>Mato Grosso</v>
      </c>
    </row>
    <row r="2633">
      <c r="A2633" s="4">
        <v>3136702.0</v>
      </c>
      <c r="B2633" s="2" t="s">
        <v>2577</v>
      </c>
      <c r="C2633" s="4">
        <v>-21.7595</v>
      </c>
      <c r="D2633" s="4">
        <v>-43.3398</v>
      </c>
      <c r="E2633" s="4">
        <v>0.0</v>
      </c>
      <c r="F2633" s="4">
        <v>31.0</v>
      </c>
      <c r="G2633" t="str">
        <f>VLOOKUP(F2633,estados!$A$2:$C$28,3,false)</f>
        <v>Minas Gerais</v>
      </c>
    </row>
    <row r="2634">
      <c r="A2634" s="4">
        <v>2205524.0</v>
      </c>
      <c r="B2634" s="2" t="s">
        <v>2578</v>
      </c>
      <c r="C2634" s="4">
        <v>-10.3225</v>
      </c>
      <c r="D2634" s="4">
        <v>-44.2381</v>
      </c>
      <c r="E2634" s="4">
        <v>0.0</v>
      </c>
      <c r="F2634" s="4">
        <v>22.0</v>
      </c>
      <c r="G2634" t="str">
        <f>VLOOKUP(F2634,estados!$A$2:$C$28,3,false)</f>
        <v>Piauí</v>
      </c>
    </row>
    <row r="2635">
      <c r="A2635" s="4">
        <v>4311205.0</v>
      </c>
      <c r="B2635" s="2" t="s">
        <v>2579</v>
      </c>
      <c r="C2635" s="4">
        <v>-29.2299</v>
      </c>
      <c r="D2635" s="4">
        <v>-53.6772</v>
      </c>
      <c r="E2635" s="4">
        <v>0.0</v>
      </c>
      <c r="F2635" s="4">
        <v>43.0</v>
      </c>
      <c r="G2635" t="str">
        <f>VLOOKUP(F2635,estados!$A$2:$C$28,3,false)</f>
        <v>Rio Grande do Sul</v>
      </c>
    </row>
    <row r="2636">
      <c r="A2636" s="4">
        <v>3525805.0</v>
      </c>
      <c r="B2636" s="2" t="s">
        <v>2580</v>
      </c>
      <c r="C2636" s="4">
        <v>-22.0112</v>
      </c>
      <c r="D2636" s="4">
        <v>-49.7873</v>
      </c>
      <c r="E2636" s="4">
        <v>0.0</v>
      </c>
      <c r="F2636" s="4">
        <v>35.0</v>
      </c>
      <c r="G2636" t="str">
        <f>VLOOKUP(F2636,estados!$A$2:$C$28,3,false)</f>
        <v>São Paulo</v>
      </c>
    </row>
    <row r="2637">
      <c r="A2637" s="4">
        <v>3525854.0</v>
      </c>
      <c r="B2637" s="2" t="s">
        <v>2581</v>
      </c>
      <c r="C2637" s="4">
        <v>-23.0884</v>
      </c>
      <c r="D2637" s="4">
        <v>-47.7868</v>
      </c>
      <c r="E2637" s="4">
        <v>0.0</v>
      </c>
      <c r="F2637" s="4">
        <v>35.0</v>
      </c>
      <c r="G2637" t="str">
        <f>VLOOKUP(F2637,estados!$A$2:$C$28,3,false)</f>
        <v>São Paulo</v>
      </c>
    </row>
    <row r="2638">
      <c r="A2638" s="4">
        <v>2105658.0</v>
      </c>
      <c r="B2638" s="2" t="s">
        <v>2582</v>
      </c>
      <c r="C2638" s="4">
        <v>-1.83888</v>
      </c>
      <c r="D2638" s="4">
        <v>-46.09</v>
      </c>
      <c r="E2638" s="4">
        <v>0.0</v>
      </c>
      <c r="F2638" s="4">
        <v>21.0</v>
      </c>
      <c r="G2638" t="str">
        <f>VLOOKUP(F2638,estados!$A$2:$C$28,3,false)</f>
        <v>Maranhão</v>
      </c>
    </row>
    <row r="2639">
      <c r="A2639" s="4">
        <v>2507804.0</v>
      </c>
      <c r="B2639" s="2" t="s">
        <v>2583</v>
      </c>
      <c r="C2639" s="4">
        <v>-6.99269</v>
      </c>
      <c r="D2639" s="4">
        <v>-36.7166</v>
      </c>
      <c r="E2639" s="4">
        <v>0.0</v>
      </c>
      <c r="F2639" s="4">
        <v>25.0</v>
      </c>
      <c r="G2639" t="str">
        <f>VLOOKUP(F2639,estados!$A$2:$C$28,3,false)</f>
        <v>Paraíba</v>
      </c>
    </row>
    <row r="2640">
      <c r="A2640" s="4">
        <v>2406155.0</v>
      </c>
      <c r="B2640" s="2" t="s">
        <v>2584</v>
      </c>
      <c r="C2640" s="4">
        <v>-6.26866</v>
      </c>
      <c r="D2640" s="4">
        <v>-35.3495</v>
      </c>
      <c r="E2640" s="4">
        <v>0.0</v>
      </c>
      <c r="F2640" s="4">
        <v>24.0</v>
      </c>
      <c r="G2640" t="str">
        <f>VLOOKUP(F2640,estados!$A$2:$C$28,3,false)</f>
        <v>Rio Grande do Norte</v>
      </c>
    </row>
    <row r="2641">
      <c r="A2641" s="4">
        <v>2703908.0</v>
      </c>
      <c r="B2641" s="2" t="s">
        <v>2584</v>
      </c>
      <c r="C2641" s="4">
        <v>-8.93297</v>
      </c>
      <c r="D2641" s="4">
        <v>-35.5669</v>
      </c>
      <c r="E2641" s="4">
        <v>0.0</v>
      </c>
      <c r="F2641" s="4">
        <v>27.0</v>
      </c>
      <c r="G2641" t="str">
        <f>VLOOKUP(F2641,estados!$A$2:$C$28,3,false)</f>
        <v>Alagoas</v>
      </c>
    </row>
    <row r="2642">
      <c r="A2642" s="4">
        <v>3525904.0</v>
      </c>
      <c r="B2642" s="2" t="s">
        <v>2585</v>
      </c>
      <c r="C2642" s="4">
        <v>-23.1852</v>
      </c>
      <c r="D2642" s="4">
        <v>-46.8974</v>
      </c>
      <c r="E2642" s="4">
        <v>0.0</v>
      </c>
      <c r="F2642" s="4">
        <v>35.0</v>
      </c>
      <c r="G2642" t="str">
        <f>VLOOKUP(F2642,estados!$A$2:$C$28,3,false)</f>
        <v>São Paulo</v>
      </c>
    </row>
    <row r="2643">
      <c r="A2643" s="4">
        <v>4112900.0</v>
      </c>
      <c r="B2643" s="2" t="s">
        <v>2586</v>
      </c>
      <c r="C2643" s="4">
        <v>-23.4357</v>
      </c>
      <c r="D2643" s="4">
        <v>-50.2496</v>
      </c>
      <c r="E2643" s="4">
        <v>0.0</v>
      </c>
      <c r="F2643" s="4">
        <v>41.0</v>
      </c>
      <c r="G2643" t="str">
        <f>VLOOKUP(F2643,estados!$A$2:$C$28,3,false)</f>
        <v>Paraná</v>
      </c>
    </row>
    <row r="2644">
      <c r="A2644" s="4">
        <v>2704005.0</v>
      </c>
      <c r="B2644" s="2" t="s">
        <v>2587</v>
      </c>
      <c r="C2644" s="4">
        <v>-9.90696</v>
      </c>
      <c r="D2644" s="4">
        <v>-36.4803</v>
      </c>
      <c r="E2644" s="4">
        <v>0.0</v>
      </c>
      <c r="F2644" s="4">
        <v>27.0</v>
      </c>
      <c r="G2644" t="str">
        <f>VLOOKUP(F2644,estados!$A$2:$C$28,3,false)</f>
        <v>Alagoas</v>
      </c>
    </row>
    <row r="2645">
      <c r="A2645" s="4">
        <v>3526001.0</v>
      </c>
      <c r="B2645" s="2" t="s">
        <v>2588</v>
      </c>
      <c r="C2645" s="4">
        <v>-21.5103</v>
      </c>
      <c r="D2645" s="4">
        <v>-51.4342</v>
      </c>
      <c r="E2645" s="4">
        <v>0.0</v>
      </c>
      <c r="F2645" s="4">
        <v>35.0</v>
      </c>
      <c r="G2645" t="str">
        <f>VLOOKUP(F2645,estados!$A$2:$C$28,3,false)</f>
        <v>São Paulo</v>
      </c>
    </row>
    <row r="2646">
      <c r="A2646" s="4">
        <v>2608305.0</v>
      </c>
      <c r="B2646" s="2" t="s">
        <v>2589</v>
      </c>
      <c r="C2646" s="4">
        <v>-8.70904</v>
      </c>
      <c r="D2646" s="4">
        <v>-36.4126</v>
      </c>
      <c r="E2646" s="4">
        <v>0.0</v>
      </c>
      <c r="F2646" s="4">
        <v>26.0</v>
      </c>
      <c r="G2646" t="str">
        <f>VLOOKUP(F2646,estados!$A$2:$C$28,3,false)</f>
        <v>Pernambuco</v>
      </c>
    </row>
    <row r="2647">
      <c r="A2647" s="4">
        <v>4209177.0</v>
      </c>
      <c r="B2647" s="2" t="s">
        <v>2590</v>
      </c>
      <c r="C2647" s="4">
        <v>-26.395</v>
      </c>
      <c r="D2647" s="4">
        <v>-52.7298</v>
      </c>
      <c r="E2647" s="4">
        <v>0.0</v>
      </c>
      <c r="F2647" s="4">
        <v>42.0</v>
      </c>
      <c r="G2647" t="str">
        <f>VLOOKUP(F2647,estados!$A$2:$C$28,3,false)</f>
        <v>Santa Catarina</v>
      </c>
    </row>
    <row r="2648">
      <c r="A2648" s="4">
        <v>3526100.0</v>
      </c>
      <c r="B2648" s="2" t="s">
        <v>2591</v>
      </c>
      <c r="C2648" s="4">
        <v>-24.3101</v>
      </c>
      <c r="D2648" s="4">
        <v>-47.6426</v>
      </c>
      <c r="E2648" s="4">
        <v>0.0</v>
      </c>
      <c r="F2648" s="4">
        <v>35.0</v>
      </c>
      <c r="G2648" t="str">
        <f>VLOOKUP(F2648,estados!$A$2:$C$28,3,false)</f>
        <v>São Paulo</v>
      </c>
    </row>
    <row r="2649">
      <c r="A2649" s="4">
        <v>3526209.0</v>
      </c>
      <c r="B2649" s="2" t="s">
        <v>2592</v>
      </c>
      <c r="C2649" s="4">
        <v>-23.9244</v>
      </c>
      <c r="D2649" s="4">
        <v>-47.0653</v>
      </c>
      <c r="E2649" s="4">
        <v>0.0</v>
      </c>
      <c r="F2649" s="4">
        <v>35.0</v>
      </c>
      <c r="G2649" t="str">
        <f>VLOOKUP(F2649,estados!$A$2:$C$28,3,false)</f>
        <v>São Paulo</v>
      </c>
    </row>
    <row r="2650">
      <c r="A2650" s="4">
        <v>3136801.0</v>
      </c>
      <c r="B2650" s="2" t="s">
        <v>2593</v>
      </c>
      <c r="C2650" s="4">
        <v>-16.8473</v>
      </c>
      <c r="D2650" s="4">
        <v>-43.5865</v>
      </c>
      <c r="E2650" s="4">
        <v>0.0</v>
      </c>
      <c r="F2650" s="4">
        <v>31.0</v>
      </c>
      <c r="G2650" t="str">
        <f>VLOOKUP(F2650,estados!$A$2:$C$28,3,false)</f>
        <v>Minas Gerais</v>
      </c>
    </row>
    <row r="2651">
      <c r="A2651" s="4">
        <v>4112959.0</v>
      </c>
      <c r="B2651" s="2" t="s">
        <v>2594</v>
      </c>
      <c r="C2651" s="4">
        <v>-24.4209</v>
      </c>
      <c r="D2651" s="4">
        <v>-52.8413</v>
      </c>
      <c r="E2651" s="4">
        <v>0.0</v>
      </c>
      <c r="F2651" s="4">
        <v>41.0</v>
      </c>
      <c r="G2651" t="str">
        <f>VLOOKUP(F2651,estados!$A$2:$C$28,3,false)</f>
        <v>Paraná</v>
      </c>
    </row>
    <row r="2652">
      <c r="A2652" s="4">
        <v>2608404.0</v>
      </c>
      <c r="B2652" s="2" t="s">
        <v>2595</v>
      </c>
      <c r="C2652" s="4">
        <v>-8.70714</v>
      </c>
      <c r="D2652" s="4">
        <v>-36.1347</v>
      </c>
      <c r="E2652" s="4">
        <v>0.0</v>
      </c>
      <c r="F2652" s="4">
        <v>26.0</v>
      </c>
      <c r="G2652" t="str">
        <f>VLOOKUP(F2652,estados!$A$2:$C$28,3,false)</f>
        <v>Pernambuco</v>
      </c>
    </row>
    <row r="2653">
      <c r="A2653" s="4">
        <v>2205532.0</v>
      </c>
      <c r="B2653" s="2" t="s">
        <v>2595</v>
      </c>
      <c r="C2653" s="4">
        <v>-9.21992</v>
      </c>
      <c r="D2653" s="4">
        <v>-43.1337</v>
      </c>
      <c r="E2653" s="4">
        <v>0.0</v>
      </c>
      <c r="F2653" s="4">
        <v>22.0</v>
      </c>
      <c r="G2653" t="str">
        <f>VLOOKUP(F2653,estados!$A$2:$C$28,3,false)</f>
        <v>Piauí</v>
      </c>
    </row>
    <row r="2654">
      <c r="A2654" s="4">
        <v>2507903.0</v>
      </c>
      <c r="B2654" s="2" t="s">
        <v>2596</v>
      </c>
      <c r="C2654" s="4">
        <v>-7.36176</v>
      </c>
      <c r="D2654" s="4">
        <v>-35.2321</v>
      </c>
      <c r="E2654" s="4">
        <v>0.0</v>
      </c>
      <c r="F2654" s="4">
        <v>25.0</v>
      </c>
      <c r="G2654" t="str">
        <f>VLOOKUP(F2654,estados!$A$2:$C$28,3,false)</f>
        <v>Paraíba</v>
      </c>
    </row>
    <row r="2655">
      <c r="A2655" s="4">
        <v>2508000.0</v>
      </c>
      <c r="B2655" s="2" t="s">
        <v>2597</v>
      </c>
      <c r="C2655" s="4">
        <v>-7.52983</v>
      </c>
      <c r="D2655" s="4">
        <v>-37.815</v>
      </c>
      <c r="E2655" s="4">
        <v>0.0</v>
      </c>
      <c r="F2655" s="4">
        <v>25.0</v>
      </c>
      <c r="G2655" t="str">
        <f>VLOOKUP(F2655,estados!$A$2:$C$28,3,false)</f>
        <v>Paraíba</v>
      </c>
    </row>
    <row r="2656">
      <c r="A2656" s="4">
        <v>1302207.0</v>
      </c>
      <c r="B2656" s="2" t="s">
        <v>2598</v>
      </c>
      <c r="C2656" s="4">
        <v>-3.48438</v>
      </c>
      <c r="D2656" s="4">
        <v>-66.0718</v>
      </c>
      <c r="E2656" s="4">
        <v>0.0</v>
      </c>
      <c r="F2656" s="4">
        <v>13.0</v>
      </c>
      <c r="G2656" t="str">
        <f>VLOOKUP(F2656,estados!$A$2:$C$28,3,false)</f>
        <v>Amazonas</v>
      </c>
    </row>
    <row r="2657">
      <c r="A2657" s="4">
        <v>3136900.0</v>
      </c>
      <c r="B2657" s="2" t="s">
        <v>2599</v>
      </c>
      <c r="C2657" s="4">
        <v>-21.2493</v>
      </c>
      <c r="D2657" s="4">
        <v>-46.5735</v>
      </c>
      <c r="E2657" s="4">
        <v>0.0</v>
      </c>
      <c r="F2657" s="4">
        <v>31.0</v>
      </c>
      <c r="G2657" t="str">
        <f>VLOOKUP(F2657,estados!$A$2:$C$28,3,false)</f>
        <v>Minas Gerais</v>
      </c>
    </row>
    <row r="2658">
      <c r="A2658" s="4">
        <v>5105176.0</v>
      </c>
      <c r="B2658" s="2" t="s">
        <v>2600</v>
      </c>
      <c r="C2658" s="4">
        <v>-10.3178</v>
      </c>
      <c r="D2658" s="4">
        <v>-58.3592</v>
      </c>
      <c r="E2658" s="4">
        <v>0.0</v>
      </c>
      <c r="F2658" s="4">
        <v>51.0</v>
      </c>
      <c r="G2658" t="str">
        <f>VLOOKUP(F2658,estados!$A$2:$C$28,3,false)</f>
        <v>Mato Grosso</v>
      </c>
    </row>
    <row r="2659">
      <c r="A2659" s="4">
        <v>1503903.0</v>
      </c>
      <c r="B2659" s="2" t="s">
        <v>2601</v>
      </c>
      <c r="C2659" s="4">
        <v>-2.16347</v>
      </c>
      <c r="D2659" s="4">
        <v>-56.0889</v>
      </c>
      <c r="E2659" s="4">
        <v>0.0</v>
      </c>
      <c r="F2659" s="4">
        <v>15.0</v>
      </c>
      <c r="G2659" t="str">
        <f>VLOOKUP(F2659,estados!$A$2:$C$28,3,false)</f>
        <v>Pará</v>
      </c>
    </row>
    <row r="2660">
      <c r="A2660" s="4">
        <v>5105200.0</v>
      </c>
      <c r="B2660" s="2" t="s">
        <v>2602</v>
      </c>
      <c r="C2660" s="4">
        <v>-16.0633</v>
      </c>
      <c r="D2660" s="4">
        <v>-54.8859</v>
      </c>
      <c r="E2660" s="4">
        <v>0.0</v>
      </c>
      <c r="F2660" s="4">
        <v>51.0</v>
      </c>
      <c r="G2660" t="str">
        <f>VLOOKUP(F2660,estados!$A$2:$C$28,3,false)</f>
        <v>Mato Grosso</v>
      </c>
    </row>
    <row r="2661">
      <c r="A2661" s="4">
        <v>2918506.0</v>
      </c>
      <c r="B2661" s="2" t="s">
        <v>2603</v>
      </c>
      <c r="C2661" s="4">
        <v>-11.0431</v>
      </c>
      <c r="D2661" s="4">
        <v>-41.9702</v>
      </c>
      <c r="E2661" s="4">
        <v>0.0</v>
      </c>
      <c r="F2661" s="4">
        <v>29.0</v>
      </c>
      <c r="G2661" t="str">
        <f>VLOOKUP(F2661,estados!$A$2:$C$28,3,false)</f>
        <v>Bahia</v>
      </c>
    </row>
    <row r="2662">
      <c r="A2662" s="4">
        <v>5212204.0</v>
      </c>
      <c r="B2662" s="2" t="s">
        <v>2603</v>
      </c>
      <c r="C2662" s="4">
        <v>-15.8659</v>
      </c>
      <c r="D2662" s="4">
        <v>-50.8668</v>
      </c>
      <c r="E2662" s="4">
        <v>0.0</v>
      </c>
      <c r="F2662" s="4">
        <v>52.0</v>
      </c>
      <c r="G2662" t="str">
        <f>VLOOKUP(F2662,estados!$A$2:$C$28,3,false)</f>
        <v>Goiás</v>
      </c>
    </row>
    <row r="2663">
      <c r="A2663" s="4">
        <v>4113007.0</v>
      </c>
      <c r="B2663" s="2" t="s">
        <v>2603</v>
      </c>
      <c r="C2663" s="4">
        <v>-23.6219</v>
      </c>
      <c r="D2663" s="4">
        <v>-52.4693</v>
      </c>
      <c r="E2663" s="4">
        <v>0.0</v>
      </c>
      <c r="F2663" s="4">
        <v>41.0</v>
      </c>
      <c r="G2663" t="str">
        <f>VLOOKUP(F2663,estados!$A$2:$C$28,3,false)</f>
        <v>Paraná</v>
      </c>
    </row>
    <row r="2664">
      <c r="A2664" s="4">
        <v>2918555.0</v>
      </c>
      <c r="B2664" s="2" t="s">
        <v>2604</v>
      </c>
      <c r="C2664" s="4">
        <v>-15.192</v>
      </c>
      <c r="D2664" s="4">
        <v>-39.491</v>
      </c>
      <c r="E2664" s="4">
        <v>0.0</v>
      </c>
      <c r="F2664" s="4">
        <v>29.0</v>
      </c>
      <c r="G2664" t="str">
        <f>VLOOKUP(F2664,estados!$A$2:$C$28,3,false)</f>
        <v>Bahia</v>
      </c>
    </row>
    <row r="2665">
      <c r="A2665" s="4">
        <v>2918605.0</v>
      </c>
      <c r="B2665" s="2" t="s">
        <v>2605</v>
      </c>
      <c r="C2665" s="4">
        <v>-13.5155</v>
      </c>
      <c r="D2665" s="4">
        <v>-41.5882</v>
      </c>
      <c r="E2665" s="4">
        <v>0.0</v>
      </c>
      <c r="F2665" s="4">
        <v>29.0</v>
      </c>
      <c r="G2665" t="str">
        <f>VLOOKUP(F2665,estados!$A$2:$C$28,3,false)</f>
        <v>Bahia</v>
      </c>
    </row>
    <row r="2666">
      <c r="A2666" s="4">
        <v>1302306.0</v>
      </c>
      <c r="B2666" s="2" t="s">
        <v>2606</v>
      </c>
      <c r="C2666" s="4">
        <v>-2.75814</v>
      </c>
      <c r="D2666" s="4">
        <v>-66.7595</v>
      </c>
      <c r="E2666" s="4">
        <v>0.0</v>
      </c>
      <c r="F2666" s="4">
        <v>13.0</v>
      </c>
      <c r="G2666" t="str">
        <f>VLOOKUP(F2666,estados!$A$2:$C$28,3,false)</f>
        <v>Amazonas</v>
      </c>
    </row>
    <row r="2667">
      <c r="A2667" s="4">
        <v>5005152.0</v>
      </c>
      <c r="B2667" s="2" t="s">
        <v>2607</v>
      </c>
      <c r="C2667" s="4">
        <v>-22.8596</v>
      </c>
      <c r="D2667" s="4">
        <v>-54.6061</v>
      </c>
      <c r="E2667" s="4">
        <v>0.0</v>
      </c>
      <c r="F2667" s="4">
        <v>50.0</v>
      </c>
      <c r="G2667" t="str">
        <f>VLOOKUP(F2667,estados!$A$2:$C$28,3,false)</f>
        <v>Mato Grosso do Sul</v>
      </c>
    </row>
    <row r="2668">
      <c r="A2668" s="4">
        <v>3136959.0</v>
      </c>
      <c r="B2668" s="2" t="s">
        <v>2608</v>
      </c>
      <c r="C2668" s="4">
        <v>-14.2662</v>
      </c>
      <c r="D2668" s="4">
        <v>-44.1597</v>
      </c>
      <c r="E2668" s="4">
        <v>0.0</v>
      </c>
      <c r="F2668" s="4">
        <v>31.0</v>
      </c>
      <c r="G2668" t="str">
        <f>VLOOKUP(F2668,estados!$A$2:$C$28,3,false)</f>
        <v>Minas Gerais</v>
      </c>
    </row>
    <row r="2669">
      <c r="A2669" s="4">
        <v>4113106.0</v>
      </c>
      <c r="B2669" s="2" t="s">
        <v>2609</v>
      </c>
      <c r="C2669" s="4">
        <v>-23.8188</v>
      </c>
      <c r="D2669" s="4">
        <v>-51.6687</v>
      </c>
      <c r="E2669" s="4">
        <v>0.0</v>
      </c>
      <c r="F2669" s="4">
        <v>41.0</v>
      </c>
      <c r="G2669" t="str">
        <f>VLOOKUP(F2669,estados!$A$2:$C$28,3,false)</f>
        <v>Paraná</v>
      </c>
    </row>
    <row r="2670">
      <c r="A2670" s="4">
        <v>1302405.0</v>
      </c>
      <c r="B2670" s="2" t="s">
        <v>2610</v>
      </c>
      <c r="C2670" s="4">
        <v>-7.26413</v>
      </c>
      <c r="D2670" s="4">
        <v>-64.7948</v>
      </c>
      <c r="E2670" s="4">
        <v>0.0</v>
      </c>
      <c r="F2670" s="4">
        <v>13.0</v>
      </c>
      <c r="G2670" t="str">
        <f>VLOOKUP(F2670,estados!$A$2:$C$28,3,false)</f>
        <v>Amazonas</v>
      </c>
    </row>
    <row r="2671">
      <c r="A2671" s="4">
        <v>4209201.0</v>
      </c>
      <c r="B2671" s="2" t="s">
        <v>2611</v>
      </c>
      <c r="C2671" s="4">
        <v>-27.2579</v>
      </c>
      <c r="D2671" s="4">
        <v>-51.5577</v>
      </c>
      <c r="E2671" s="4">
        <v>0.0</v>
      </c>
      <c r="F2671" s="4">
        <v>42.0</v>
      </c>
      <c r="G2671" t="str">
        <f>VLOOKUP(F2671,estados!$A$2:$C$28,3,false)</f>
        <v>Santa Catarina</v>
      </c>
    </row>
    <row r="2672">
      <c r="A2672" s="4">
        <v>3137007.0</v>
      </c>
      <c r="B2672" s="2" t="s">
        <v>2612</v>
      </c>
      <c r="C2672" s="4">
        <v>-17.6279</v>
      </c>
      <c r="D2672" s="4">
        <v>-41.7488</v>
      </c>
      <c r="E2672" s="4">
        <v>0.0</v>
      </c>
      <c r="F2672" s="4">
        <v>31.0</v>
      </c>
      <c r="G2672" t="str">
        <f>VLOOKUP(F2672,estados!$A$2:$C$28,3,false)</f>
        <v>Minas Gerais</v>
      </c>
    </row>
    <row r="2673">
      <c r="A2673" s="4">
        <v>5005202.0</v>
      </c>
      <c r="B2673" s="2" t="s">
        <v>2613</v>
      </c>
      <c r="C2673" s="4">
        <v>-19.0089</v>
      </c>
      <c r="D2673" s="4">
        <v>-57.5973</v>
      </c>
      <c r="E2673" s="4">
        <v>0.0</v>
      </c>
      <c r="F2673" s="4">
        <v>50.0</v>
      </c>
      <c r="G2673" t="str">
        <f>VLOOKUP(F2673,estados!$A$2:$C$28,3,false)</f>
        <v>Mato Grosso do Sul</v>
      </c>
    </row>
    <row r="2674">
      <c r="A2674" s="4">
        <v>2918704.0</v>
      </c>
      <c r="B2674" s="2" t="s">
        <v>2614</v>
      </c>
      <c r="C2674" s="4">
        <v>-13.6541</v>
      </c>
      <c r="D2674" s="4">
        <v>-40.2119</v>
      </c>
      <c r="E2674" s="4">
        <v>0.0</v>
      </c>
      <c r="F2674" s="4">
        <v>29.0</v>
      </c>
      <c r="G2674" t="str">
        <f>VLOOKUP(F2674,estados!$A$2:$C$28,3,false)</f>
        <v>Bahia</v>
      </c>
    </row>
    <row r="2675">
      <c r="A2675" s="4">
        <v>3137106.0</v>
      </c>
      <c r="B2675" s="2" t="s">
        <v>2615</v>
      </c>
      <c r="C2675" s="4">
        <v>-18.1759</v>
      </c>
      <c r="D2675" s="4">
        <v>-46.8063</v>
      </c>
      <c r="E2675" s="4">
        <v>0.0</v>
      </c>
      <c r="F2675" s="4">
        <v>31.0</v>
      </c>
      <c r="G2675" t="str">
        <f>VLOOKUP(F2675,estados!$A$2:$C$28,3,false)</f>
        <v>Minas Gerais</v>
      </c>
    </row>
    <row r="2676">
      <c r="A2676" s="4">
        <v>2803500.0</v>
      </c>
      <c r="B2676" s="2" t="s">
        <v>2616</v>
      </c>
      <c r="C2676" s="4">
        <v>-10.9136</v>
      </c>
      <c r="D2676" s="4">
        <v>-37.6689</v>
      </c>
      <c r="E2676" s="4">
        <v>0.0</v>
      </c>
      <c r="F2676" s="4">
        <v>28.0</v>
      </c>
      <c r="G2676" t="str">
        <f>VLOOKUP(F2676,estados!$A$2:$C$28,3,false)</f>
        <v>Sergipe</v>
      </c>
    </row>
    <row r="2677">
      <c r="A2677" s="4">
        <v>4209300.0</v>
      </c>
      <c r="B2677" s="2" t="s">
        <v>2617</v>
      </c>
      <c r="C2677" s="4">
        <v>-27.815</v>
      </c>
      <c r="D2677" s="4">
        <v>-50.3259</v>
      </c>
      <c r="E2677" s="4">
        <v>0.0</v>
      </c>
      <c r="F2677" s="4">
        <v>42.0</v>
      </c>
      <c r="G2677" t="str">
        <f>VLOOKUP(F2677,estados!$A$2:$C$28,3,false)</f>
        <v>Santa Catarina</v>
      </c>
    </row>
    <row r="2678">
      <c r="A2678" s="4">
        <v>2105708.0</v>
      </c>
      <c r="B2678" s="2" t="s">
        <v>2618</v>
      </c>
      <c r="C2678" s="4">
        <v>-4.56974</v>
      </c>
      <c r="D2678" s="4">
        <v>-45.1319</v>
      </c>
      <c r="E2678" s="4">
        <v>0.0</v>
      </c>
      <c r="F2678" s="4">
        <v>21.0</v>
      </c>
      <c r="G2678" t="str">
        <f>VLOOKUP(F2678,estados!$A$2:$C$28,3,false)</f>
        <v>Maranhão</v>
      </c>
    </row>
    <row r="2679">
      <c r="A2679" s="4">
        <v>2105807.0</v>
      </c>
      <c r="B2679" s="2" t="s">
        <v>2619</v>
      </c>
      <c r="C2679" s="4">
        <v>-4.609</v>
      </c>
      <c r="D2679" s="4">
        <v>-45.049</v>
      </c>
      <c r="E2679" s="4">
        <v>0.0</v>
      </c>
      <c r="F2679" s="4">
        <v>21.0</v>
      </c>
      <c r="G2679" t="str">
        <f>VLOOKUP(F2679,estados!$A$2:$C$28,3,false)</f>
        <v>Maranhão</v>
      </c>
    </row>
    <row r="2680">
      <c r="A2680" s="4">
        <v>2105948.0</v>
      </c>
      <c r="B2680" s="2" t="s">
        <v>2620</v>
      </c>
      <c r="C2680" s="4">
        <v>-4.61173</v>
      </c>
      <c r="D2680" s="4">
        <v>-44.9798</v>
      </c>
      <c r="E2680" s="4">
        <v>0.0</v>
      </c>
      <c r="F2680" s="4">
        <v>21.0</v>
      </c>
      <c r="G2680" t="str">
        <f>VLOOKUP(F2680,estados!$A$2:$C$28,3,false)</f>
        <v>Maranhão</v>
      </c>
    </row>
    <row r="2681">
      <c r="A2681" s="4">
        <v>2105906.0</v>
      </c>
      <c r="B2681" s="2" t="s">
        <v>2621</v>
      </c>
      <c r="C2681" s="4">
        <v>-3.94661</v>
      </c>
      <c r="D2681" s="4">
        <v>-44.826</v>
      </c>
      <c r="E2681" s="4">
        <v>0.0</v>
      </c>
      <c r="F2681" s="4">
        <v>21.0</v>
      </c>
      <c r="G2681" t="str">
        <f>VLOOKUP(F2681,estados!$A$2:$C$28,3,false)</f>
        <v>Maranhão</v>
      </c>
    </row>
    <row r="2682">
      <c r="A2682" s="4">
        <v>2508109.0</v>
      </c>
      <c r="B2682" s="2" t="s">
        <v>2622</v>
      </c>
      <c r="C2682" s="4">
        <v>-6.58572</v>
      </c>
      <c r="D2682" s="4">
        <v>-37.9127</v>
      </c>
      <c r="E2682" s="4">
        <v>0.0</v>
      </c>
      <c r="F2682" s="4">
        <v>25.0</v>
      </c>
      <c r="G2682" t="str">
        <f>VLOOKUP(F2682,estados!$A$2:$C$28,3,false)</f>
        <v>Paraíba</v>
      </c>
    </row>
    <row r="2683">
      <c r="A2683" s="4">
        <v>2205557.0</v>
      </c>
      <c r="B2683" s="2" t="s">
        <v>2623</v>
      </c>
      <c r="C2683" s="4">
        <v>-4.51539</v>
      </c>
      <c r="D2683" s="4">
        <v>-42.6309</v>
      </c>
      <c r="E2683" s="4">
        <v>0.0</v>
      </c>
      <c r="F2683" s="4">
        <v>22.0</v>
      </c>
      <c r="G2683" t="str">
        <f>VLOOKUP(F2683,estados!$A$2:$C$28,3,false)</f>
        <v>Piauí</v>
      </c>
    </row>
    <row r="2684">
      <c r="A2684" s="4">
        <v>4311239.0</v>
      </c>
      <c r="B2684" s="2" t="s">
        <v>2624</v>
      </c>
      <c r="C2684" s="4">
        <v>-29.4939</v>
      </c>
      <c r="D2684" s="4">
        <v>-53.017</v>
      </c>
      <c r="E2684" s="4">
        <v>0.0</v>
      </c>
      <c r="F2684" s="4">
        <v>43.0</v>
      </c>
      <c r="G2684" t="str">
        <f>VLOOKUP(F2684,estados!$A$2:$C$28,3,false)</f>
        <v>Rio Grande do Sul</v>
      </c>
    </row>
    <row r="2685">
      <c r="A2685" s="4">
        <v>2406205.0</v>
      </c>
      <c r="B2685" s="2" t="s">
        <v>2625</v>
      </c>
      <c r="C2685" s="4">
        <v>-6.39493</v>
      </c>
      <c r="D2685" s="4">
        <v>-35.5949</v>
      </c>
      <c r="E2685" s="4">
        <v>0.0</v>
      </c>
      <c r="F2685" s="4">
        <v>24.0</v>
      </c>
      <c r="G2685" t="str">
        <f>VLOOKUP(F2685,estados!$A$2:$C$28,3,false)</f>
        <v>Rio Grande do Norte</v>
      </c>
    </row>
    <row r="2686">
      <c r="A2686" s="4">
        <v>2704104.0</v>
      </c>
      <c r="B2686" s="2" t="s">
        <v>2626</v>
      </c>
      <c r="C2686" s="4">
        <v>-9.83291</v>
      </c>
      <c r="D2686" s="4">
        <v>-36.7413</v>
      </c>
      <c r="E2686" s="4">
        <v>0.0</v>
      </c>
      <c r="F2686" s="4">
        <v>27.0</v>
      </c>
      <c r="G2686" t="str">
        <f>VLOOKUP(F2686,estados!$A$2:$C$28,3,false)</f>
        <v>Alagoas</v>
      </c>
    </row>
    <row r="2687">
      <c r="A2687" s="4">
        <v>1711902.0</v>
      </c>
      <c r="B2687" s="2" t="s">
        <v>2627</v>
      </c>
      <c r="C2687" s="4">
        <v>-10.7906</v>
      </c>
      <c r="D2687" s="4">
        <v>-49.6199</v>
      </c>
      <c r="E2687" s="4">
        <v>0.0</v>
      </c>
      <c r="F2687" s="4">
        <v>17.0</v>
      </c>
      <c r="G2687" t="str">
        <f>VLOOKUP(F2687,estados!$A$2:$C$28,3,false)</f>
        <v>Tocantins</v>
      </c>
    </row>
    <row r="2688">
      <c r="A2688" s="4">
        <v>3137205.0</v>
      </c>
      <c r="B2688" s="2" t="s">
        <v>2628</v>
      </c>
      <c r="C2688" s="4">
        <v>-20.0237</v>
      </c>
      <c r="D2688" s="4">
        <v>-45.5401</v>
      </c>
      <c r="E2688" s="4">
        <v>0.0</v>
      </c>
      <c r="F2688" s="4">
        <v>31.0</v>
      </c>
      <c r="G2688" t="str">
        <f>VLOOKUP(F2688,estados!$A$2:$C$28,3,false)</f>
        <v>Minas Gerais</v>
      </c>
    </row>
    <row r="2689">
      <c r="A2689" s="4">
        <v>2508208.0</v>
      </c>
      <c r="B2689" s="2" t="s">
        <v>2629</v>
      </c>
      <c r="C2689" s="4">
        <v>-6.67213</v>
      </c>
      <c r="D2689" s="4">
        <v>-35.3706</v>
      </c>
      <c r="E2689" s="4">
        <v>0.0</v>
      </c>
      <c r="F2689" s="4">
        <v>25.0</v>
      </c>
      <c r="G2689" t="str">
        <f>VLOOKUP(F2689,estados!$A$2:$C$28,3,false)</f>
        <v>Paraíba</v>
      </c>
    </row>
    <row r="2690">
      <c r="A2690" s="4">
        <v>2608503.0</v>
      </c>
      <c r="B2690" s="2" t="s">
        <v>2630</v>
      </c>
      <c r="C2690" s="4">
        <v>-7.93005</v>
      </c>
      <c r="D2690" s="4">
        <v>-35.2874</v>
      </c>
      <c r="E2690" s="4">
        <v>0.0</v>
      </c>
      <c r="F2690" s="4">
        <v>26.0</v>
      </c>
      <c r="G2690" t="str">
        <f>VLOOKUP(F2690,estados!$A$2:$C$28,3,false)</f>
        <v>Pernambuco</v>
      </c>
    </row>
    <row r="2691">
      <c r="A2691" s="4">
        <v>2406304.0</v>
      </c>
      <c r="B2691" s="2" t="s">
        <v>2631</v>
      </c>
      <c r="C2691" s="4">
        <v>-6.15082</v>
      </c>
      <c r="D2691" s="4">
        <v>-35.4299</v>
      </c>
      <c r="E2691" s="4">
        <v>0.0</v>
      </c>
      <c r="F2691" s="4">
        <v>24.0</v>
      </c>
      <c r="G2691" t="str">
        <f>VLOOKUP(F2691,estados!$A$2:$C$28,3,false)</f>
        <v>Rio Grande do Norte</v>
      </c>
    </row>
    <row r="2692">
      <c r="A2692" s="4">
        <v>2205573.0</v>
      </c>
      <c r="B2692" s="2" t="s">
        <v>2632</v>
      </c>
      <c r="C2692" s="4">
        <v>-4.38505</v>
      </c>
      <c r="D2692" s="4">
        <v>-41.5969</v>
      </c>
      <c r="E2692" s="4">
        <v>0.0</v>
      </c>
      <c r="F2692" s="4">
        <v>22.0</v>
      </c>
      <c r="G2692" t="str">
        <f>VLOOKUP(F2692,estados!$A$2:$C$28,3,false)</f>
        <v>Piauí</v>
      </c>
    </row>
    <row r="2693">
      <c r="A2693" s="4">
        <v>2406403.0</v>
      </c>
      <c r="B2693" s="2" t="s">
        <v>2633</v>
      </c>
      <c r="C2693" s="4">
        <v>-6.0119</v>
      </c>
      <c r="D2693" s="4">
        <v>-35.8729</v>
      </c>
      <c r="E2693" s="4">
        <v>0.0</v>
      </c>
      <c r="F2693" s="4">
        <v>24.0</v>
      </c>
      <c r="G2693" t="str">
        <f>VLOOKUP(F2693,estados!$A$2:$C$28,3,false)</f>
        <v>Rio Grande do Norte</v>
      </c>
    </row>
    <row r="2694">
      <c r="A2694" s="4">
        <v>2205565.0</v>
      </c>
      <c r="B2694" s="2" t="s">
        <v>2634</v>
      </c>
      <c r="C2694" s="4">
        <v>-8.47673</v>
      </c>
      <c r="D2694" s="4">
        <v>-41.5342</v>
      </c>
      <c r="E2694" s="4">
        <v>0.0</v>
      </c>
      <c r="F2694" s="4">
        <v>22.0</v>
      </c>
      <c r="G2694" t="str">
        <f>VLOOKUP(F2694,estados!$A$2:$C$28,3,false)</f>
        <v>Piauí</v>
      </c>
    </row>
    <row r="2695">
      <c r="A2695" s="4">
        <v>2608453.0</v>
      </c>
      <c r="B2695" s="2" t="s">
        <v>2635</v>
      </c>
      <c r="C2695" s="4">
        <v>-7.84383</v>
      </c>
      <c r="D2695" s="4">
        <v>-35.3108</v>
      </c>
      <c r="E2695" s="4">
        <v>0.0</v>
      </c>
      <c r="F2695" s="4">
        <v>26.0</v>
      </c>
      <c r="G2695" t="str">
        <f>VLOOKUP(F2695,estados!$A$2:$C$28,3,false)</f>
        <v>Pernambuco</v>
      </c>
    </row>
    <row r="2696">
      <c r="A2696" s="4">
        <v>2105922.0</v>
      </c>
      <c r="B2696" s="2" t="s">
        <v>2636</v>
      </c>
      <c r="C2696" s="4">
        <v>-6.05023</v>
      </c>
      <c r="D2696" s="4">
        <v>-43.5333</v>
      </c>
      <c r="E2696" s="4">
        <v>0.0</v>
      </c>
      <c r="F2696" s="4">
        <v>21.0</v>
      </c>
      <c r="G2696" t="str">
        <f>VLOOKUP(F2696,estados!$A$2:$C$28,3,false)</f>
        <v>Maranhão</v>
      </c>
    </row>
    <row r="2697">
      <c r="A2697" s="4">
        <v>2608602.0</v>
      </c>
      <c r="B2697" s="2" t="s">
        <v>2637</v>
      </c>
      <c r="C2697" s="4">
        <v>-9.12567</v>
      </c>
      <c r="D2697" s="4">
        <v>-36.4584</v>
      </c>
      <c r="E2697" s="4">
        <v>0.0</v>
      </c>
      <c r="F2697" s="4">
        <v>26.0</v>
      </c>
      <c r="G2697" t="str">
        <f>VLOOKUP(F2697,estados!$A$2:$C$28,3,false)</f>
        <v>Pernambuco</v>
      </c>
    </row>
    <row r="2698">
      <c r="A2698" s="4">
        <v>2205581.0</v>
      </c>
      <c r="B2698" s="2" t="s">
        <v>2638</v>
      </c>
      <c r="C2698" s="4">
        <v>-5.41864</v>
      </c>
      <c r="D2698" s="4">
        <v>-42.6437</v>
      </c>
      <c r="E2698" s="4">
        <v>0.0</v>
      </c>
      <c r="F2698" s="4">
        <v>22.0</v>
      </c>
      <c r="G2698" t="str">
        <f>VLOOKUP(F2698,estados!$A$2:$C$28,3,false)</f>
        <v>Piauí</v>
      </c>
    </row>
    <row r="2699">
      <c r="A2699" s="4">
        <v>2205599.0</v>
      </c>
      <c r="B2699" s="2" t="s">
        <v>2639</v>
      </c>
      <c r="C2699" s="4">
        <v>-6.50766</v>
      </c>
      <c r="D2699" s="4">
        <v>-41.5653</v>
      </c>
      <c r="E2699" s="4">
        <v>0.0</v>
      </c>
      <c r="F2699" s="4">
        <v>22.0</v>
      </c>
      <c r="G2699" t="str">
        <f>VLOOKUP(F2699,estados!$A$2:$C$28,3,false)</f>
        <v>Piauí</v>
      </c>
    </row>
    <row r="2700">
      <c r="A2700" s="4">
        <v>1711951.0</v>
      </c>
      <c r="B2700" s="2" t="s">
        <v>2640</v>
      </c>
      <c r="C2700" s="4">
        <v>-10.368</v>
      </c>
      <c r="D2700" s="4">
        <v>-47.538</v>
      </c>
      <c r="E2700" s="4">
        <v>0.0</v>
      </c>
      <c r="F2700" s="4">
        <v>17.0</v>
      </c>
      <c r="G2700" t="str">
        <f>VLOOKUP(F2700,estados!$A$2:$C$28,3,false)</f>
        <v>Tocantins</v>
      </c>
    </row>
    <row r="2701">
      <c r="A2701" s="4">
        <v>2608701.0</v>
      </c>
      <c r="B2701" s="2" t="s">
        <v>2641</v>
      </c>
      <c r="C2701" s="4">
        <v>-8.6602</v>
      </c>
      <c r="D2701" s="4">
        <v>-35.904</v>
      </c>
      <c r="E2701" s="4">
        <v>0.0</v>
      </c>
      <c r="F2701" s="4">
        <v>26.0</v>
      </c>
      <c r="G2701" t="str">
        <f>VLOOKUP(F2701,estados!$A$2:$C$28,3,false)</f>
        <v>Pernambuco</v>
      </c>
    </row>
    <row r="2702">
      <c r="A2702" s="4">
        <v>3137304.0</v>
      </c>
      <c r="B2702" s="2" t="s">
        <v>2642</v>
      </c>
      <c r="C2702" s="4">
        <v>-16.978</v>
      </c>
      <c r="D2702" s="4">
        <v>-44.5754</v>
      </c>
      <c r="E2702" s="4">
        <v>0.0</v>
      </c>
      <c r="F2702" s="4">
        <v>31.0</v>
      </c>
      <c r="G2702" t="str">
        <f>VLOOKUP(F2702,estados!$A$2:$C$28,3,false)</f>
        <v>Minas Gerais</v>
      </c>
    </row>
    <row r="2703">
      <c r="A2703" s="4">
        <v>4311270.0</v>
      </c>
      <c r="B2703" s="2" t="s">
        <v>2643</v>
      </c>
      <c r="C2703" s="4">
        <v>-28.5676</v>
      </c>
      <c r="D2703" s="4">
        <v>-52.8618</v>
      </c>
      <c r="E2703" s="4">
        <v>0.0</v>
      </c>
      <c r="F2703" s="4">
        <v>43.0</v>
      </c>
      <c r="G2703" t="str">
        <f>VLOOKUP(F2703,estados!$A$2:$C$28,3,false)</f>
        <v>Rio Grande do Sul</v>
      </c>
    </row>
    <row r="2704">
      <c r="A2704" s="4">
        <v>3137403.0</v>
      </c>
      <c r="B2704" s="2" t="s">
        <v>2644</v>
      </c>
      <c r="C2704" s="4">
        <v>-20.9139</v>
      </c>
      <c r="D2704" s="4">
        <v>-44.0797</v>
      </c>
      <c r="E2704" s="4">
        <v>0.0</v>
      </c>
      <c r="F2704" s="4">
        <v>31.0</v>
      </c>
      <c r="G2704" t="str">
        <f>VLOOKUP(F2704,estados!$A$2:$C$28,3,false)</f>
        <v>Minas Gerais</v>
      </c>
    </row>
    <row r="2705">
      <c r="A2705" s="4">
        <v>3137502.0</v>
      </c>
      <c r="B2705" s="2" t="s">
        <v>2645</v>
      </c>
      <c r="C2705" s="4">
        <v>-18.7715</v>
      </c>
      <c r="D2705" s="4">
        <v>-46.4012</v>
      </c>
      <c r="E2705" s="4">
        <v>0.0</v>
      </c>
      <c r="F2705" s="4">
        <v>31.0</v>
      </c>
      <c r="G2705" t="str">
        <f>VLOOKUP(F2705,estados!$A$2:$C$28,3,false)</f>
        <v>Minas Gerais</v>
      </c>
    </row>
    <row r="2706">
      <c r="A2706" s="4">
        <v>3137536.0</v>
      </c>
      <c r="B2706" s="2" t="s">
        <v>2646</v>
      </c>
      <c r="C2706" s="4">
        <v>-17.8323</v>
      </c>
      <c r="D2706" s="4">
        <v>-46.5165</v>
      </c>
      <c r="E2706" s="4">
        <v>0.0</v>
      </c>
      <c r="F2706" s="4">
        <v>31.0</v>
      </c>
      <c r="G2706" t="str">
        <f>VLOOKUP(F2706,estados!$A$2:$C$28,3,false)</f>
        <v>Minas Gerais</v>
      </c>
    </row>
    <row r="2707">
      <c r="A2707" s="4">
        <v>2608750.0</v>
      </c>
      <c r="B2707" s="2" t="s">
        <v>2646</v>
      </c>
      <c r="C2707" s="4">
        <v>-8.99452</v>
      </c>
      <c r="D2707" s="4">
        <v>-40.2767</v>
      </c>
      <c r="E2707" s="4">
        <v>0.0</v>
      </c>
      <c r="F2707" s="4">
        <v>26.0</v>
      </c>
      <c r="G2707" t="str">
        <f>VLOOKUP(F2707,estados!$A$2:$C$28,3,false)</f>
        <v>Pernambuco</v>
      </c>
    </row>
    <row r="2708">
      <c r="A2708" s="4">
        <v>2105963.0</v>
      </c>
      <c r="B2708" s="2" t="s">
        <v>2647</v>
      </c>
      <c r="C2708" s="4">
        <v>-4.98893</v>
      </c>
      <c r="D2708" s="4">
        <v>-45.3816</v>
      </c>
      <c r="E2708" s="4">
        <v>0.0</v>
      </c>
      <c r="F2708" s="4">
        <v>21.0</v>
      </c>
      <c r="G2708" t="str">
        <f>VLOOKUP(F2708,estados!$A$2:$C$28,3,false)</f>
        <v>Maranhão</v>
      </c>
    </row>
    <row r="2709">
      <c r="A2709" s="4">
        <v>2406502.0</v>
      </c>
      <c r="B2709" s="2" t="s">
        <v>2648</v>
      </c>
      <c r="C2709" s="4">
        <v>-6.09339</v>
      </c>
      <c r="D2709" s="4">
        <v>-36.4703</v>
      </c>
      <c r="E2709" s="4">
        <v>0.0</v>
      </c>
      <c r="F2709" s="4">
        <v>24.0</v>
      </c>
      <c r="G2709" t="str">
        <f>VLOOKUP(F2709,estados!$A$2:$C$28,3,false)</f>
        <v>Rio Grande do Norte</v>
      </c>
    </row>
    <row r="2710">
      <c r="A2710" s="4">
        <v>2918753.0</v>
      </c>
      <c r="B2710" s="2" t="s">
        <v>2649</v>
      </c>
      <c r="C2710" s="4">
        <v>-14.0334</v>
      </c>
      <c r="D2710" s="4">
        <v>-42.1328</v>
      </c>
      <c r="E2710" s="4">
        <v>0.0</v>
      </c>
      <c r="F2710" s="4">
        <v>29.0</v>
      </c>
      <c r="G2710" t="str">
        <f>VLOOKUP(F2710,estados!$A$2:$C$28,3,false)</f>
        <v>Bahia</v>
      </c>
    </row>
    <row r="2711">
      <c r="A2711" s="4">
        <v>2406601.0</v>
      </c>
      <c r="B2711" s="2" t="s">
        <v>2650</v>
      </c>
      <c r="C2711" s="4">
        <v>-6.12295</v>
      </c>
      <c r="D2711" s="4">
        <v>-35.4724</v>
      </c>
      <c r="E2711" s="4">
        <v>0.0</v>
      </c>
      <c r="F2711" s="4">
        <v>24.0</v>
      </c>
      <c r="G2711" t="str">
        <f>VLOOKUP(F2711,estados!$A$2:$C$28,3,false)</f>
        <v>Rio Grande do Norte</v>
      </c>
    </row>
    <row r="2712">
      <c r="A2712" s="4">
        <v>5212253.0</v>
      </c>
      <c r="B2712" s="2" t="s">
        <v>2651</v>
      </c>
      <c r="C2712" s="4">
        <v>-19.1832</v>
      </c>
      <c r="D2712" s="4">
        <v>-51.3998</v>
      </c>
      <c r="E2712" s="4">
        <v>0.0</v>
      </c>
      <c r="F2712" s="4">
        <v>52.0</v>
      </c>
      <c r="G2712" t="str">
        <f>VLOOKUP(F2712,estados!$A$2:$C$28,3,false)</f>
        <v>Goiás</v>
      </c>
    </row>
    <row r="2713">
      <c r="A2713" s="4">
        <v>3137601.0</v>
      </c>
      <c r="B2713" s="2" t="s">
        <v>2651</v>
      </c>
      <c r="C2713" s="4">
        <v>-19.6397</v>
      </c>
      <c r="D2713" s="4">
        <v>-43.8932</v>
      </c>
      <c r="E2713" s="4">
        <v>0.0</v>
      </c>
      <c r="F2713" s="4">
        <v>31.0</v>
      </c>
      <c r="G2713" t="str">
        <f>VLOOKUP(F2713,estados!$A$2:$C$28,3,false)</f>
        <v>Minas Gerais</v>
      </c>
    </row>
    <row r="2714">
      <c r="A2714" s="4">
        <v>2508307.0</v>
      </c>
      <c r="B2714" s="2" t="s">
        <v>2652</v>
      </c>
      <c r="C2714" s="4">
        <v>-7.15535</v>
      </c>
      <c r="D2714" s="4">
        <v>-35.8491</v>
      </c>
      <c r="E2714" s="4">
        <v>0.0</v>
      </c>
      <c r="F2714" s="4">
        <v>25.0</v>
      </c>
      <c r="G2714" t="str">
        <f>VLOOKUP(F2714,estados!$A$2:$C$28,3,false)</f>
        <v>Paraíba</v>
      </c>
    </row>
    <row r="2715">
      <c r="A2715" s="4">
        <v>4311304.0</v>
      </c>
      <c r="B2715" s="2" t="s">
        <v>2653</v>
      </c>
      <c r="C2715" s="4">
        <v>-28.2093</v>
      </c>
      <c r="D2715" s="4">
        <v>-51.5248</v>
      </c>
      <c r="E2715" s="4">
        <v>0.0</v>
      </c>
      <c r="F2715" s="4">
        <v>43.0</v>
      </c>
      <c r="G2715" t="str">
        <f>VLOOKUP(F2715,estados!$A$2:$C$28,3,false)</f>
        <v>Rio Grande do Sul</v>
      </c>
    </row>
    <row r="2716">
      <c r="A2716" s="4">
        <v>4311254.0</v>
      </c>
      <c r="B2716" s="2" t="s">
        <v>2654</v>
      </c>
      <c r="C2716" s="4">
        <v>-29.2348</v>
      </c>
      <c r="D2716" s="4">
        <v>-52.7997</v>
      </c>
      <c r="E2716" s="4">
        <v>0.0</v>
      </c>
      <c r="F2716" s="4">
        <v>43.0</v>
      </c>
      <c r="G2716" t="str">
        <f>VLOOKUP(F2716,estados!$A$2:$C$28,3,false)</f>
        <v>Rio Grande do Sul</v>
      </c>
    </row>
    <row r="2717">
      <c r="A2717" s="4">
        <v>3526308.0</v>
      </c>
      <c r="B2717" s="2" t="s">
        <v>2655</v>
      </c>
      <c r="C2717" s="4">
        <v>-23.0846</v>
      </c>
      <c r="D2717" s="4">
        <v>-45.1944</v>
      </c>
      <c r="E2717" s="4">
        <v>0.0</v>
      </c>
      <c r="F2717" s="4">
        <v>35.0</v>
      </c>
      <c r="G2717" t="str">
        <f>VLOOKUP(F2717,estados!$A$2:$C$28,3,false)</f>
        <v>São Paulo</v>
      </c>
    </row>
    <row r="2718">
      <c r="A2718" s="4">
        <v>2205540.0</v>
      </c>
      <c r="B2718" s="2" t="s">
        <v>2656</v>
      </c>
      <c r="C2718" s="4">
        <v>-5.83074</v>
      </c>
      <c r="D2718" s="4">
        <v>-42.6223</v>
      </c>
      <c r="E2718" s="4">
        <v>0.0</v>
      </c>
      <c r="F2718" s="4">
        <v>22.0</v>
      </c>
      <c r="G2718" t="str">
        <f>VLOOKUP(F2718,estados!$A$2:$C$28,3,false)</f>
        <v>Piauí</v>
      </c>
    </row>
    <row r="2719">
      <c r="A2719" s="4">
        <v>4209409.0</v>
      </c>
      <c r="B2719" s="2" t="s">
        <v>2657</v>
      </c>
      <c r="C2719" s="4">
        <v>-28.4843</v>
      </c>
      <c r="D2719" s="4">
        <v>-48.7772</v>
      </c>
      <c r="E2719" s="4">
        <v>0.0</v>
      </c>
      <c r="F2719" s="4">
        <v>42.0</v>
      </c>
      <c r="G2719" t="str">
        <f>VLOOKUP(F2719,estados!$A$2:$C$28,3,false)</f>
        <v>Santa Catarina</v>
      </c>
    </row>
    <row r="2720">
      <c r="A2720" s="4">
        <v>5005251.0</v>
      </c>
      <c r="B2720" s="2" t="s">
        <v>2658</v>
      </c>
      <c r="C2720" s="4">
        <v>-22.5448</v>
      </c>
      <c r="D2720" s="4">
        <v>-55.1502</v>
      </c>
      <c r="E2720" s="4">
        <v>0.0</v>
      </c>
      <c r="F2720" s="4">
        <v>50.0</v>
      </c>
      <c r="G2720" t="str">
        <f>VLOOKUP(F2720,estados!$A$2:$C$28,3,false)</f>
        <v>Mato Grosso do Sul</v>
      </c>
    </row>
    <row r="2721">
      <c r="A2721" s="4">
        <v>2918803.0</v>
      </c>
      <c r="B2721" s="2" t="s">
        <v>2659</v>
      </c>
      <c r="C2721" s="4">
        <v>-13.1673</v>
      </c>
      <c r="D2721" s="4">
        <v>-39.4213</v>
      </c>
      <c r="E2721" s="4">
        <v>0.0</v>
      </c>
      <c r="F2721" s="4">
        <v>29.0</v>
      </c>
      <c r="G2721" t="str">
        <f>VLOOKUP(F2721,estados!$A$2:$C$28,3,false)</f>
        <v>Bahia</v>
      </c>
    </row>
    <row r="2722">
      <c r="A2722" s="4">
        <v>3302304.0</v>
      </c>
      <c r="B2722" s="2" t="s">
        <v>2660</v>
      </c>
      <c r="C2722" s="4">
        <v>-21.2091</v>
      </c>
      <c r="D2722" s="4">
        <v>-42.1271</v>
      </c>
      <c r="E2722" s="4">
        <v>0.0</v>
      </c>
      <c r="F2722" s="4">
        <v>33.0</v>
      </c>
      <c r="G2722" t="str">
        <f>VLOOKUP(F2722,estados!$A$2:$C$28,3,false)</f>
        <v>Rio de Janeiro</v>
      </c>
    </row>
    <row r="2723">
      <c r="A2723" s="4">
        <v>1712009.0</v>
      </c>
      <c r="B2723" s="2" t="s">
        <v>2661</v>
      </c>
      <c r="C2723" s="4">
        <v>-9.74996</v>
      </c>
      <c r="D2723" s="4">
        <v>-48.3565</v>
      </c>
      <c r="E2723" s="4">
        <v>0.0</v>
      </c>
      <c r="F2723" s="4">
        <v>17.0</v>
      </c>
      <c r="G2723" t="str">
        <f>VLOOKUP(F2723,estados!$A$2:$C$28,3,false)</f>
        <v>Tocantins</v>
      </c>
    </row>
    <row r="2724">
      <c r="A2724" s="4">
        <v>4311403.0</v>
      </c>
      <c r="B2724" s="2" t="s">
        <v>2661</v>
      </c>
      <c r="C2724" s="4">
        <v>-29.4591</v>
      </c>
      <c r="D2724" s="4">
        <v>-51.9644</v>
      </c>
      <c r="E2724" s="4">
        <v>0.0</v>
      </c>
      <c r="F2724" s="4">
        <v>43.0</v>
      </c>
      <c r="G2724" t="str">
        <f>VLOOKUP(F2724,estados!$A$2:$C$28,3,false)</f>
        <v>Rio Grande do Sul</v>
      </c>
    </row>
    <row r="2725">
      <c r="A2725" s="4">
        <v>4311429.0</v>
      </c>
      <c r="B2725" s="2" t="s">
        <v>2662</v>
      </c>
      <c r="C2725" s="4">
        <v>-27.6913</v>
      </c>
      <c r="D2725" s="4">
        <v>-53.1818</v>
      </c>
      <c r="E2725" s="4">
        <v>0.0</v>
      </c>
      <c r="F2725" s="4">
        <v>43.0</v>
      </c>
      <c r="G2725" t="str">
        <f>VLOOKUP(F2725,estados!$A$2:$C$28,3,false)</f>
        <v>Rio Grande do Sul</v>
      </c>
    </row>
    <row r="2726">
      <c r="A2726" s="4">
        <v>4209458.0</v>
      </c>
      <c r="B2726" s="2" t="s">
        <v>2663</v>
      </c>
      <c r="C2726" s="4">
        <v>-26.8576</v>
      </c>
      <c r="D2726" s="4">
        <v>-52.5648</v>
      </c>
      <c r="E2726" s="4">
        <v>0.0</v>
      </c>
      <c r="F2726" s="4">
        <v>42.0</v>
      </c>
      <c r="G2726" t="str">
        <f>VLOOKUP(F2726,estados!$A$2:$C$28,3,false)</f>
        <v>Santa Catarina</v>
      </c>
    </row>
    <row r="2727">
      <c r="A2727" s="4">
        <v>2105989.0</v>
      </c>
      <c r="B2727" s="2" t="s">
        <v>2664</v>
      </c>
      <c r="C2727" s="4">
        <v>-6.18539</v>
      </c>
      <c r="D2727" s="4">
        <v>-47.0293</v>
      </c>
      <c r="E2727" s="4">
        <v>0.0</v>
      </c>
      <c r="F2727" s="4">
        <v>21.0</v>
      </c>
      <c r="G2727" t="str">
        <f>VLOOKUP(F2727,estados!$A$2:$C$28,3,false)</f>
        <v>Maranhão</v>
      </c>
    </row>
    <row r="2728">
      <c r="A2728" s="4">
        <v>2918902.0</v>
      </c>
      <c r="B2728" s="2" t="s">
        <v>2665</v>
      </c>
      <c r="C2728" s="4">
        <v>-17.6056</v>
      </c>
      <c r="D2728" s="4">
        <v>-40.3383</v>
      </c>
      <c r="E2728" s="4">
        <v>0.0</v>
      </c>
      <c r="F2728" s="4">
        <v>29.0</v>
      </c>
      <c r="G2728" t="str">
        <f>VLOOKUP(F2728,estados!$A$2:$C$28,3,false)</f>
        <v>Bahia</v>
      </c>
    </row>
    <row r="2729">
      <c r="A2729" s="4">
        <v>2919009.0</v>
      </c>
      <c r="B2729" s="2" t="s">
        <v>2666</v>
      </c>
      <c r="C2729" s="4">
        <v>-12.3529</v>
      </c>
      <c r="D2729" s="4">
        <v>-40.9048</v>
      </c>
      <c r="E2729" s="4">
        <v>0.0</v>
      </c>
      <c r="F2729" s="4">
        <v>29.0</v>
      </c>
      <c r="G2729" t="str">
        <f>VLOOKUP(F2729,estados!$A$2:$C$28,3,false)</f>
        <v>Bahia</v>
      </c>
    </row>
    <row r="2730">
      <c r="A2730" s="4">
        <v>2608800.0</v>
      </c>
      <c r="B2730" s="2" t="s">
        <v>2667</v>
      </c>
      <c r="C2730" s="4">
        <v>-8.65791</v>
      </c>
      <c r="D2730" s="4">
        <v>-36.3293</v>
      </c>
      <c r="E2730" s="4">
        <v>0.0</v>
      </c>
      <c r="F2730" s="4">
        <v>26.0</v>
      </c>
      <c r="G2730" t="str">
        <f>VLOOKUP(F2730,estados!$A$2:$C$28,3,false)</f>
        <v>Pernambuco</v>
      </c>
    </row>
    <row r="2731">
      <c r="A2731" s="4">
        <v>2919058.0</v>
      </c>
      <c r="B2731" s="2" t="s">
        <v>2668</v>
      </c>
      <c r="C2731" s="4">
        <v>-13.4663</v>
      </c>
      <c r="D2731" s="4">
        <v>-40.2204</v>
      </c>
      <c r="E2731" s="4">
        <v>0.0</v>
      </c>
      <c r="F2731" s="4">
        <v>29.0</v>
      </c>
      <c r="G2731" t="str">
        <f>VLOOKUP(F2731,estados!$A$2:$C$28,3,false)</f>
        <v>Bahia</v>
      </c>
    </row>
    <row r="2732">
      <c r="A2732" s="4">
        <v>2406700.0</v>
      </c>
      <c r="B2732" s="2" t="s">
        <v>2669</v>
      </c>
      <c r="C2732" s="4">
        <v>-5.69322</v>
      </c>
      <c r="D2732" s="4">
        <v>-36.247</v>
      </c>
      <c r="E2732" s="4">
        <v>0.0</v>
      </c>
      <c r="F2732" s="4">
        <v>24.0</v>
      </c>
      <c r="G2732" t="str">
        <f>VLOOKUP(F2732,estados!$A$2:$C$28,3,false)</f>
        <v>Rio Grande do Norte</v>
      </c>
    </row>
    <row r="2733">
      <c r="A2733" s="4">
        <v>2406809.0</v>
      </c>
      <c r="B2733" s="2" t="s">
        <v>2670</v>
      </c>
      <c r="C2733" s="4">
        <v>-6.14943</v>
      </c>
      <c r="D2733" s="4">
        <v>-36.1171</v>
      </c>
      <c r="E2733" s="4">
        <v>0.0</v>
      </c>
      <c r="F2733" s="4">
        <v>24.0</v>
      </c>
      <c r="G2733" t="str">
        <f>VLOOKUP(F2733,estados!$A$2:$C$28,3,false)</f>
        <v>Rio Grande do Norte</v>
      </c>
    </row>
    <row r="2734">
      <c r="A2734" s="4">
        <v>3137700.0</v>
      </c>
      <c r="B2734" s="2" t="s">
        <v>2671</v>
      </c>
      <c r="C2734" s="4">
        <v>-20.1539</v>
      </c>
      <c r="D2734" s="4">
        <v>-41.6228</v>
      </c>
      <c r="E2734" s="4">
        <v>0.0</v>
      </c>
      <c r="F2734" s="4">
        <v>31.0</v>
      </c>
      <c r="G2734" t="str">
        <f>VLOOKUP(F2734,estados!$A$2:$C$28,3,false)</f>
        <v>Minas Gerais</v>
      </c>
    </row>
    <row r="2735">
      <c r="A2735" s="4">
        <v>2919108.0</v>
      </c>
      <c r="B2735" s="2" t="s">
        <v>2672</v>
      </c>
      <c r="C2735" s="4">
        <v>-11.773</v>
      </c>
      <c r="D2735" s="4">
        <v>-38.887</v>
      </c>
      <c r="E2735" s="4">
        <v>0.0</v>
      </c>
      <c r="F2735" s="4">
        <v>29.0</v>
      </c>
      <c r="G2735" t="str">
        <f>VLOOKUP(F2735,estados!$A$2:$C$28,3,false)</f>
        <v>Bahia</v>
      </c>
    </row>
    <row r="2736">
      <c r="A2736" s="4">
        <v>3137809.0</v>
      </c>
      <c r="B2736" s="2" t="s">
        <v>2673</v>
      </c>
      <c r="C2736" s="4">
        <v>-21.9671</v>
      </c>
      <c r="D2736" s="4">
        <v>-45.3498</v>
      </c>
      <c r="E2736" s="4">
        <v>0.0</v>
      </c>
      <c r="F2736" s="4">
        <v>31.0</v>
      </c>
      <c r="G2736" t="str">
        <f>VLOOKUP(F2736,estados!$A$2:$C$28,3,false)</f>
        <v>Minas Gerais</v>
      </c>
    </row>
    <row r="2737">
      <c r="A2737" s="4">
        <v>5105234.0</v>
      </c>
      <c r="B2737" s="2" t="s">
        <v>2674</v>
      </c>
      <c r="C2737" s="4">
        <v>-15.3188</v>
      </c>
      <c r="D2737" s="4">
        <v>-58.0046</v>
      </c>
      <c r="E2737" s="4">
        <v>0.0</v>
      </c>
      <c r="F2737" s="4">
        <v>51.0</v>
      </c>
      <c r="G2737" t="str">
        <f>VLOOKUP(F2737,estados!$A$2:$C$28,3,false)</f>
        <v>Mato Grosso</v>
      </c>
    </row>
    <row r="2738">
      <c r="A2738" s="4">
        <v>3137908.0</v>
      </c>
      <c r="B2738" s="2" t="s">
        <v>2675</v>
      </c>
      <c r="C2738" s="4">
        <v>-20.79</v>
      </c>
      <c r="D2738" s="4">
        <v>-43.4706</v>
      </c>
      <c r="E2738" s="4">
        <v>0.0</v>
      </c>
      <c r="F2738" s="4">
        <v>31.0</v>
      </c>
      <c r="G2738" t="str">
        <f>VLOOKUP(F2738,estados!$A$2:$C$28,3,false)</f>
        <v>Minas Gerais</v>
      </c>
    </row>
    <row r="2739">
      <c r="A2739" s="4">
        <v>2205607.0</v>
      </c>
      <c r="B2739" s="2" t="s">
        <v>2676</v>
      </c>
      <c r="C2739" s="4">
        <v>-7.25922</v>
      </c>
      <c r="D2739" s="4">
        <v>-43.9364</v>
      </c>
      <c r="E2739" s="4">
        <v>0.0</v>
      </c>
      <c r="F2739" s="4">
        <v>22.0</v>
      </c>
      <c r="G2739" t="str">
        <f>VLOOKUP(F2739,estados!$A$2:$C$28,3,false)</f>
        <v>Piauí</v>
      </c>
    </row>
    <row r="2740">
      <c r="A2740" s="4">
        <v>4113205.0</v>
      </c>
      <c r="B2740" s="2" t="s">
        <v>2677</v>
      </c>
      <c r="C2740" s="4">
        <v>-25.7671</v>
      </c>
      <c r="D2740" s="4">
        <v>-49.7168</v>
      </c>
      <c r="E2740" s="4">
        <v>0.0</v>
      </c>
      <c r="F2740" s="4">
        <v>41.0</v>
      </c>
      <c r="G2740" t="str">
        <f>VLOOKUP(F2740,estados!$A$2:$C$28,3,false)</f>
        <v>Paraná</v>
      </c>
    </row>
    <row r="2741">
      <c r="A2741" s="4">
        <v>2919157.0</v>
      </c>
      <c r="B2741" s="2" t="s">
        <v>2678</v>
      </c>
      <c r="C2741" s="4">
        <v>-11.3851</v>
      </c>
      <c r="D2741" s="4">
        <v>-41.8286</v>
      </c>
      <c r="E2741" s="4">
        <v>0.0</v>
      </c>
      <c r="F2741" s="4">
        <v>29.0</v>
      </c>
      <c r="G2741" t="str">
        <f>VLOOKUP(F2741,estados!$A$2:$C$28,3,false)</f>
        <v>Bahia</v>
      </c>
    </row>
    <row r="2742">
      <c r="A2742" s="4">
        <v>3203163.0</v>
      </c>
      <c r="B2742" s="2" t="s">
        <v>2679</v>
      </c>
      <c r="C2742" s="4">
        <v>-19.8994</v>
      </c>
      <c r="D2742" s="4">
        <v>-41.0621</v>
      </c>
      <c r="E2742" s="4">
        <v>0.0</v>
      </c>
      <c r="F2742" s="4">
        <v>32.0</v>
      </c>
      <c r="G2742" t="str">
        <f>VLOOKUP(F2742,estados!$A$2:$C$28,3,false)</f>
        <v>Espírito Santo</v>
      </c>
    </row>
    <row r="2743">
      <c r="A2743" s="4">
        <v>3138005.0</v>
      </c>
      <c r="B2743" s="2" t="s">
        <v>2680</v>
      </c>
      <c r="C2743" s="4">
        <v>-21.3715</v>
      </c>
      <c r="D2743" s="4">
        <v>-42.4732</v>
      </c>
      <c r="E2743" s="4">
        <v>0.0</v>
      </c>
      <c r="F2743" s="4">
        <v>31.0</v>
      </c>
      <c r="G2743" t="str">
        <f>VLOOKUP(F2743,estados!$A$2:$C$28,3,false)</f>
        <v>Minas Gerais</v>
      </c>
    </row>
    <row r="2744">
      <c r="A2744" s="4">
        <v>4113254.0</v>
      </c>
      <c r="B2744" s="2" t="s">
        <v>2680</v>
      </c>
      <c r="C2744" s="4">
        <v>-24.8862</v>
      </c>
      <c r="D2744" s="4">
        <v>-52.47</v>
      </c>
      <c r="E2744" s="4">
        <v>0.0</v>
      </c>
      <c r="F2744" s="4">
        <v>41.0</v>
      </c>
      <c r="G2744" t="str">
        <f>VLOOKUP(F2744,estados!$A$2:$C$28,3,false)</f>
        <v>Paraná</v>
      </c>
    </row>
    <row r="2745">
      <c r="A2745" s="4">
        <v>1600279.0</v>
      </c>
      <c r="B2745" s="2" t="s">
        <v>2681</v>
      </c>
      <c r="C2745" s="4">
        <v>-0.804911</v>
      </c>
      <c r="D2745" s="4">
        <v>-52.453</v>
      </c>
      <c r="E2745" s="4">
        <v>0.0</v>
      </c>
      <c r="F2745" s="4">
        <v>16.0</v>
      </c>
      <c r="G2745" t="str">
        <f>VLOOKUP(F2745,estados!$A$2:$C$28,3,false)</f>
        <v>Amapá</v>
      </c>
    </row>
    <row r="2746">
      <c r="A2746" s="4">
        <v>3526407.0</v>
      </c>
      <c r="B2746" s="2" t="s">
        <v>2682</v>
      </c>
      <c r="C2746" s="4">
        <v>-23.0506</v>
      </c>
      <c r="D2746" s="4">
        <v>-47.8375</v>
      </c>
      <c r="E2746" s="4">
        <v>0.0</v>
      </c>
      <c r="F2746" s="4">
        <v>35.0</v>
      </c>
      <c r="G2746" t="str">
        <f>VLOOKUP(F2746,estados!$A$2:$C$28,3,false)</f>
        <v>São Paulo</v>
      </c>
    </row>
    <row r="2747">
      <c r="A2747" s="4">
        <v>2803609.0</v>
      </c>
      <c r="B2747" s="2" t="s">
        <v>2683</v>
      </c>
      <c r="C2747" s="4">
        <v>-10.7981</v>
      </c>
      <c r="D2747" s="4">
        <v>-37.1731</v>
      </c>
      <c r="E2747" s="4">
        <v>0.0</v>
      </c>
      <c r="F2747" s="4">
        <v>28.0</v>
      </c>
      <c r="G2747" t="str">
        <f>VLOOKUP(F2747,estados!$A$2:$C$28,3,false)</f>
        <v>Sergipe</v>
      </c>
    </row>
    <row r="2748">
      <c r="A2748" s="4">
        <v>4113304.0</v>
      </c>
      <c r="B2748" s="2" t="s">
        <v>2684</v>
      </c>
      <c r="C2748" s="4">
        <v>-25.4077</v>
      </c>
      <c r="D2748" s="4">
        <v>-52.4109</v>
      </c>
      <c r="E2748" s="4">
        <v>0.0</v>
      </c>
      <c r="F2748" s="4">
        <v>41.0</v>
      </c>
      <c r="G2748" t="str">
        <f>VLOOKUP(F2748,estados!$A$2:$C$28,3,false)</f>
        <v>Paraná</v>
      </c>
    </row>
    <row r="2749">
      <c r="A2749" s="4">
        <v>3138104.0</v>
      </c>
      <c r="B2749" s="2" t="s">
        <v>2685</v>
      </c>
      <c r="C2749" s="4">
        <v>-17.887</v>
      </c>
      <c r="D2749" s="4">
        <v>-44.5735</v>
      </c>
      <c r="E2749" s="4">
        <v>0.0</v>
      </c>
      <c r="F2749" s="4">
        <v>31.0</v>
      </c>
      <c r="G2749" t="str">
        <f>VLOOKUP(F2749,estados!$A$2:$C$28,3,false)</f>
        <v>Minas Gerais</v>
      </c>
    </row>
    <row r="2750">
      <c r="A2750" s="4">
        <v>2508406.0</v>
      </c>
      <c r="B2750" s="2" t="s">
        <v>2686</v>
      </c>
      <c r="C2750" s="4">
        <v>-6.50603</v>
      </c>
      <c r="D2750" s="4">
        <v>-38.1742</v>
      </c>
      <c r="E2750" s="4">
        <v>0.0</v>
      </c>
      <c r="F2750" s="4">
        <v>25.0</v>
      </c>
      <c r="G2750" t="str">
        <f>VLOOKUP(F2750,estados!$A$2:$C$28,3,false)</f>
        <v>Paraíba</v>
      </c>
    </row>
    <row r="2751">
      <c r="A2751" s="4">
        <v>4209508.0</v>
      </c>
      <c r="B2751" s="2" t="s">
        <v>2687</v>
      </c>
      <c r="C2751" s="4">
        <v>-27.2173</v>
      </c>
      <c r="D2751" s="4">
        <v>-49.7331</v>
      </c>
      <c r="E2751" s="4">
        <v>0.0</v>
      </c>
      <c r="F2751" s="4">
        <v>42.0</v>
      </c>
      <c r="G2751" t="str">
        <f>VLOOKUP(F2751,estados!$A$2:$C$28,3,false)</f>
        <v>Santa Catarina</v>
      </c>
    </row>
    <row r="2752">
      <c r="A2752" s="4">
        <v>2919207.0</v>
      </c>
      <c r="B2752" s="2" t="s">
        <v>2688</v>
      </c>
      <c r="C2752" s="4">
        <v>-12.8978</v>
      </c>
      <c r="D2752" s="4">
        <v>-38.321</v>
      </c>
      <c r="E2752" s="4">
        <v>0.0</v>
      </c>
      <c r="F2752" s="4">
        <v>29.0</v>
      </c>
      <c r="G2752" t="str">
        <f>VLOOKUP(F2752,estados!$A$2:$C$28,3,false)</f>
        <v>Bahia</v>
      </c>
    </row>
    <row r="2753">
      <c r="A2753" s="4">
        <v>4209607.0</v>
      </c>
      <c r="B2753" s="2" t="s">
        <v>2689</v>
      </c>
      <c r="C2753" s="4">
        <v>-28.3859</v>
      </c>
      <c r="D2753" s="4">
        <v>-49.4035</v>
      </c>
      <c r="E2753" s="4">
        <v>0.0</v>
      </c>
      <c r="F2753" s="4">
        <v>42.0</v>
      </c>
      <c r="G2753" t="str">
        <f>VLOOKUP(F2753,estados!$A$2:$C$28,3,false)</f>
        <v>Santa Catarina</v>
      </c>
    </row>
    <row r="2754">
      <c r="A2754" s="4">
        <v>1712157.0</v>
      </c>
      <c r="B2754" s="2" t="s">
        <v>2690</v>
      </c>
      <c r="C2754" s="4">
        <v>-12.7847</v>
      </c>
      <c r="D2754" s="4">
        <v>-46.5099</v>
      </c>
      <c r="E2754" s="4">
        <v>0.0</v>
      </c>
      <c r="F2754" s="4">
        <v>17.0</v>
      </c>
      <c r="G2754" t="str">
        <f>VLOOKUP(F2754,estados!$A$2:$C$28,3,false)</f>
        <v>Tocantins</v>
      </c>
    </row>
    <row r="2755">
      <c r="A2755" s="4">
        <v>3526506.0</v>
      </c>
      <c r="B2755" s="2" t="s">
        <v>2691</v>
      </c>
      <c r="C2755" s="4">
        <v>-21.1639</v>
      </c>
      <c r="D2755" s="4">
        <v>-51.0412</v>
      </c>
      <c r="E2755" s="4">
        <v>0.0</v>
      </c>
      <c r="F2755" s="4">
        <v>35.0</v>
      </c>
      <c r="G2755" t="str">
        <f>VLOOKUP(F2755,estados!$A$2:$C$28,3,false)</f>
        <v>São Paulo</v>
      </c>
    </row>
    <row r="2756">
      <c r="A2756" s="4">
        <v>3138203.0</v>
      </c>
      <c r="B2756" s="2" t="s">
        <v>2692</v>
      </c>
      <c r="C2756" s="4">
        <v>-21.248</v>
      </c>
      <c r="D2756" s="4">
        <v>-45.0009</v>
      </c>
      <c r="E2756" s="4">
        <v>0.0</v>
      </c>
      <c r="F2756" s="4">
        <v>31.0</v>
      </c>
      <c r="G2756" t="str">
        <f>VLOOKUP(F2756,estados!$A$2:$C$28,3,false)</f>
        <v>Minas Gerais</v>
      </c>
    </row>
    <row r="2757">
      <c r="A2757" s="4">
        <v>2307502.0</v>
      </c>
      <c r="B2757" s="2" t="s">
        <v>2693</v>
      </c>
      <c r="C2757" s="4">
        <v>-6.7448</v>
      </c>
      <c r="D2757" s="4">
        <v>-38.9706</v>
      </c>
      <c r="E2757" s="4">
        <v>0.0</v>
      </c>
      <c r="F2757" s="4">
        <v>23.0</v>
      </c>
      <c r="G2757" t="str">
        <f>VLOOKUP(F2757,estados!$A$2:$C$28,3,false)</f>
        <v>Ceará</v>
      </c>
    </row>
    <row r="2758">
      <c r="A2758" s="4">
        <v>4311502.0</v>
      </c>
      <c r="B2758" s="2" t="s">
        <v>2694</v>
      </c>
      <c r="C2758" s="4">
        <v>-30.8071</v>
      </c>
      <c r="D2758" s="4">
        <v>-53.8931</v>
      </c>
      <c r="E2758" s="4">
        <v>0.0</v>
      </c>
      <c r="F2758" s="4">
        <v>43.0</v>
      </c>
      <c r="G2758" t="str">
        <f>VLOOKUP(F2758,estados!$A$2:$C$28,3,false)</f>
        <v>Rio Grande do Sul</v>
      </c>
    </row>
    <row r="2759">
      <c r="A2759" s="4">
        <v>3526605.0</v>
      </c>
      <c r="B2759" s="2" t="s">
        <v>2695</v>
      </c>
      <c r="C2759" s="4">
        <v>-22.57</v>
      </c>
      <c r="D2759" s="4">
        <v>-44.9024</v>
      </c>
      <c r="E2759" s="4">
        <v>0.0</v>
      </c>
      <c r="F2759" s="4">
        <v>35.0</v>
      </c>
      <c r="G2759" t="str">
        <f>VLOOKUP(F2759,estados!$A$2:$C$28,3,false)</f>
        <v>São Paulo</v>
      </c>
    </row>
    <row r="2760">
      <c r="A2760" s="4">
        <v>3138302.0</v>
      </c>
      <c r="B2760" s="2" t="s">
        <v>2696</v>
      </c>
      <c r="C2760" s="4">
        <v>-19.7193</v>
      </c>
      <c r="D2760" s="4">
        <v>-45.0279</v>
      </c>
      <c r="E2760" s="4">
        <v>0.0</v>
      </c>
      <c r="F2760" s="4">
        <v>31.0</v>
      </c>
      <c r="G2760" t="str">
        <f>VLOOKUP(F2760,estados!$A$2:$C$28,3,false)</f>
        <v>Minas Gerais</v>
      </c>
    </row>
    <row r="2761">
      <c r="A2761" s="4">
        <v>4209706.0</v>
      </c>
      <c r="B2761" s="2" t="s">
        <v>2697</v>
      </c>
      <c r="C2761" s="4">
        <v>-26.928</v>
      </c>
      <c r="D2761" s="4">
        <v>-50.6921</v>
      </c>
      <c r="E2761" s="4">
        <v>0.0</v>
      </c>
      <c r="F2761" s="4">
        <v>42.0</v>
      </c>
      <c r="G2761" t="str">
        <f>VLOOKUP(F2761,estados!$A$2:$C$28,3,false)</f>
        <v>Santa Catarina</v>
      </c>
    </row>
    <row r="2762">
      <c r="A2762" s="4">
        <v>3526704.0</v>
      </c>
      <c r="B2762" s="2" t="s">
        <v>2698</v>
      </c>
      <c r="C2762" s="4">
        <v>-22.1809</v>
      </c>
      <c r="D2762" s="4">
        <v>-47.3841</v>
      </c>
      <c r="E2762" s="4">
        <v>0.0</v>
      </c>
      <c r="F2762" s="4">
        <v>35.0</v>
      </c>
      <c r="G2762" t="str">
        <f>VLOOKUP(F2762,estados!$A$2:$C$28,3,false)</f>
        <v>São Paulo</v>
      </c>
    </row>
    <row r="2763">
      <c r="A2763" s="4">
        <v>3138351.0</v>
      </c>
      <c r="B2763" s="2" t="s">
        <v>2699</v>
      </c>
      <c r="C2763" s="4">
        <v>-17.0793</v>
      </c>
      <c r="D2763" s="4">
        <v>-42.6936</v>
      </c>
      <c r="E2763" s="4">
        <v>0.0</v>
      </c>
      <c r="F2763" s="4">
        <v>31.0</v>
      </c>
      <c r="G2763" t="str">
        <f>VLOOKUP(F2763,estados!$A$2:$C$28,3,false)</f>
        <v>Minas Gerais</v>
      </c>
    </row>
    <row r="2764">
      <c r="A2764" s="4">
        <v>2919306.0</v>
      </c>
      <c r="B2764" s="2" t="s">
        <v>2700</v>
      </c>
      <c r="C2764" s="4">
        <v>-12.5616</v>
      </c>
      <c r="D2764" s="4">
        <v>-41.3928</v>
      </c>
      <c r="E2764" s="4">
        <v>0.0</v>
      </c>
      <c r="F2764" s="4">
        <v>29.0</v>
      </c>
      <c r="G2764" t="str">
        <f>VLOOKUP(F2764,estados!$A$2:$C$28,3,false)</f>
        <v>Bahia</v>
      </c>
    </row>
    <row r="2765">
      <c r="A2765" s="4">
        <v>3526803.0</v>
      </c>
      <c r="B2765" s="2" t="s">
        <v>2701</v>
      </c>
      <c r="C2765" s="4">
        <v>-22.6027</v>
      </c>
      <c r="D2765" s="4">
        <v>-48.8037</v>
      </c>
      <c r="E2765" s="4">
        <v>0.0</v>
      </c>
      <c r="F2765" s="4">
        <v>35.0</v>
      </c>
      <c r="G2765" t="str">
        <f>VLOOKUP(F2765,estados!$A$2:$C$28,3,false)</f>
        <v>São Paulo</v>
      </c>
    </row>
    <row r="2766">
      <c r="A2766" s="4">
        <v>4209805.0</v>
      </c>
      <c r="B2766" s="2" t="s">
        <v>2702</v>
      </c>
      <c r="C2766" s="4">
        <v>-27.5081</v>
      </c>
      <c r="D2766" s="4">
        <v>-49.2789</v>
      </c>
      <c r="E2766" s="4">
        <v>0.0</v>
      </c>
      <c r="F2766" s="4">
        <v>42.0</v>
      </c>
      <c r="G2766" t="str">
        <f>VLOOKUP(F2766,estados!$A$2:$C$28,3,false)</f>
        <v>Santa Catarina</v>
      </c>
    </row>
    <row r="2767">
      <c r="A2767" s="4">
        <v>3138401.0</v>
      </c>
      <c r="B2767" s="2" t="s">
        <v>2703</v>
      </c>
      <c r="C2767" s="4">
        <v>-21.5296</v>
      </c>
      <c r="D2767" s="4">
        <v>-42.6421</v>
      </c>
      <c r="E2767" s="4">
        <v>0.0</v>
      </c>
      <c r="F2767" s="4">
        <v>31.0</v>
      </c>
      <c r="G2767" t="str">
        <f>VLOOKUP(F2767,estados!$A$2:$C$28,3,false)</f>
        <v>Minas Gerais</v>
      </c>
    </row>
    <row r="2768">
      <c r="A2768" s="4">
        <v>5212303.0</v>
      </c>
      <c r="B2768" s="2" t="s">
        <v>2704</v>
      </c>
      <c r="C2768" s="4">
        <v>-16.619</v>
      </c>
      <c r="D2768" s="4">
        <v>-48.7428</v>
      </c>
      <c r="E2768" s="4">
        <v>0.0</v>
      </c>
      <c r="F2768" s="4">
        <v>52.0</v>
      </c>
      <c r="G2768" t="str">
        <f>VLOOKUP(F2768,estados!$A$2:$C$28,3,false)</f>
        <v>Goiás</v>
      </c>
    </row>
    <row r="2769">
      <c r="A2769" s="4">
        <v>4113403.0</v>
      </c>
      <c r="B2769" s="2" t="s">
        <v>2705</v>
      </c>
      <c r="C2769" s="4">
        <v>-23.0818</v>
      </c>
      <c r="D2769" s="4">
        <v>-50.7511</v>
      </c>
      <c r="E2769" s="4">
        <v>0.0</v>
      </c>
      <c r="F2769" s="4">
        <v>41.0</v>
      </c>
      <c r="G2769" t="str">
        <f>VLOOKUP(F2769,estados!$A$2:$C$28,3,false)</f>
        <v>Paraná</v>
      </c>
    </row>
    <row r="2770">
      <c r="A2770" s="4">
        <v>4311601.0</v>
      </c>
      <c r="B2770" s="2" t="s">
        <v>2706</v>
      </c>
      <c r="C2770" s="4">
        <v>-27.601</v>
      </c>
      <c r="D2770" s="4">
        <v>-53.0753</v>
      </c>
      <c r="E2770" s="4">
        <v>0.0</v>
      </c>
      <c r="F2770" s="4">
        <v>43.0</v>
      </c>
      <c r="G2770" t="str">
        <f>VLOOKUP(F2770,estados!$A$2:$C$28,3,false)</f>
        <v>Rio Grande do Sul</v>
      </c>
    </row>
    <row r="2771">
      <c r="A2771" s="4">
        <v>3138500.0</v>
      </c>
      <c r="B2771" s="2" t="s">
        <v>2707</v>
      </c>
      <c r="C2771" s="4">
        <v>-22.0275</v>
      </c>
      <c r="D2771" s="4">
        <v>-44.3208</v>
      </c>
      <c r="E2771" s="4">
        <v>0.0</v>
      </c>
      <c r="F2771" s="4">
        <v>31.0</v>
      </c>
      <c r="G2771" t="str">
        <f>VLOOKUP(F2771,estados!$A$2:$C$28,3,false)</f>
        <v>Minas Gerais</v>
      </c>
    </row>
    <row r="2772">
      <c r="A2772" s="4">
        <v>2919405.0</v>
      </c>
      <c r="B2772" s="2" t="s">
        <v>2708</v>
      </c>
      <c r="C2772" s="4">
        <v>-14.6842</v>
      </c>
      <c r="D2772" s="4">
        <v>-42.5095</v>
      </c>
      <c r="E2772" s="4">
        <v>0.0</v>
      </c>
      <c r="F2772" s="4">
        <v>29.0</v>
      </c>
      <c r="G2772" t="str">
        <f>VLOOKUP(F2772,estados!$A$2:$C$28,3,false)</f>
        <v>Bahia</v>
      </c>
    </row>
    <row r="2773">
      <c r="A2773" s="4">
        <v>4113429.0</v>
      </c>
      <c r="B2773" s="2" t="s">
        <v>2709</v>
      </c>
      <c r="C2773" s="4">
        <v>-24.11</v>
      </c>
      <c r="D2773" s="4">
        <v>-51.6506</v>
      </c>
      <c r="E2773" s="4">
        <v>0.0</v>
      </c>
      <c r="F2773" s="4">
        <v>41.0</v>
      </c>
      <c r="G2773" t="str">
        <f>VLOOKUP(F2773,estados!$A$2:$C$28,3,false)</f>
        <v>Paraná</v>
      </c>
    </row>
    <row r="2774">
      <c r="A2774" s="4">
        <v>2106003.0</v>
      </c>
      <c r="B2774" s="2" t="s">
        <v>2710</v>
      </c>
      <c r="C2774" s="4">
        <v>-4.51837</v>
      </c>
      <c r="D2774" s="4">
        <v>-44.4646</v>
      </c>
      <c r="E2774" s="4">
        <v>0.0</v>
      </c>
      <c r="F2774" s="4">
        <v>21.0</v>
      </c>
      <c r="G2774" t="str">
        <f>VLOOKUP(F2774,estados!$A$2:$C$28,3,false)</f>
        <v>Maranhão</v>
      </c>
    </row>
    <row r="2775">
      <c r="A2775" s="4">
        <v>3138609.0</v>
      </c>
      <c r="B2775" s="2" t="s">
        <v>2711</v>
      </c>
      <c r="C2775" s="4">
        <v>-21.8386</v>
      </c>
      <c r="D2775" s="4">
        <v>-43.7934</v>
      </c>
      <c r="E2775" s="4">
        <v>0.0</v>
      </c>
      <c r="F2775" s="4">
        <v>31.0</v>
      </c>
      <c r="G2775" t="str">
        <f>VLOOKUP(F2775,estados!$A$2:$C$28,3,false)</f>
        <v>Minas Gerais</v>
      </c>
    </row>
    <row r="2776">
      <c r="A2776" s="4">
        <v>3526902.0</v>
      </c>
      <c r="B2776" s="2" t="s">
        <v>2712</v>
      </c>
      <c r="C2776" s="4">
        <v>-22.566</v>
      </c>
      <c r="D2776" s="4">
        <v>-47.397</v>
      </c>
      <c r="E2776" s="4">
        <v>0.0</v>
      </c>
      <c r="F2776" s="4">
        <v>35.0</v>
      </c>
      <c r="G2776" t="str">
        <f>VLOOKUP(F2776,estados!$A$2:$C$28,3,false)</f>
        <v>São Paulo</v>
      </c>
    </row>
    <row r="2777">
      <c r="A2777" s="4">
        <v>3138625.0</v>
      </c>
      <c r="B2777" s="2" t="s">
        <v>2713</v>
      </c>
      <c r="C2777" s="4">
        <v>-19.5512</v>
      </c>
      <c r="D2777" s="4">
        <v>-50.5815</v>
      </c>
      <c r="E2777" s="4">
        <v>0.0</v>
      </c>
      <c r="F2777" s="4">
        <v>31.0</v>
      </c>
      <c r="G2777" t="str">
        <f>VLOOKUP(F2777,estados!$A$2:$C$28,3,false)</f>
        <v>Minas Gerais</v>
      </c>
    </row>
    <row r="2778">
      <c r="A2778" s="4">
        <v>2608909.0</v>
      </c>
      <c r="B2778" s="2" t="s">
        <v>2714</v>
      </c>
      <c r="C2778" s="4">
        <v>-7.8726</v>
      </c>
      <c r="D2778" s="4">
        <v>-35.4402</v>
      </c>
      <c r="E2778" s="4">
        <v>0.0</v>
      </c>
      <c r="F2778" s="4">
        <v>26.0</v>
      </c>
      <c r="G2778" t="str">
        <f>VLOOKUP(F2778,estados!$A$2:$C$28,3,false)</f>
        <v>Pernambuco</v>
      </c>
    </row>
    <row r="2779">
      <c r="A2779" s="4">
        <v>2704203.0</v>
      </c>
      <c r="B2779" s="2" t="s">
        <v>2715</v>
      </c>
      <c r="C2779" s="4">
        <v>-9.74098</v>
      </c>
      <c r="D2779" s="4">
        <v>-36.5121</v>
      </c>
      <c r="E2779" s="4">
        <v>0.0</v>
      </c>
      <c r="F2779" s="4">
        <v>27.0</v>
      </c>
      <c r="G2779" t="str">
        <f>VLOOKUP(F2779,estados!$A$2:$C$28,3,false)</f>
        <v>Alagoas</v>
      </c>
    </row>
    <row r="2780">
      <c r="A2780" s="4">
        <v>1504000.0</v>
      </c>
      <c r="B2780" s="2" t="s">
        <v>2716</v>
      </c>
      <c r="C2780" s="4">
        <v>-1.8985</v>
      </c>
      <c r="D2780" s="4">
        <v>-49.3903</v>
      </c>
      <c r="E2780" s="4">
        <v>0.0</v>
      </c>
      <c r="F2780" s="4">
        <v>15.0</v>
      </c>
      <c r="G2780" t="str">
        <f>VLOOKUP(F2780,estados!$A$2:$C$28,3,false)</f>
        <v>Pará</v>
      </c>
    </row>
    <row r="2781">
      <c r="A2781" s="4">
        <v>2307601.0</v>
      </c>
      <c r="B2781" s="2" t="s">
        <v>2717</v>
      </c>
      <c r="C2781" s="4">
        <v>-5.14392</v>
      </c>
      <c r="D2781" s="4">
        <v>-38.0847</v>
      </c>
      <c r="E2781" s="4">
        <v>0.0</v>
      </c>
      <c r="F2781" s="4">
        <v>23.0</v>
      </c>
      <c r="G2781" t="str">
        <f>VLOOKUP(F2781,estados!$A$2:$C$28,3,false)</f>
        <v>Ceará</v>
      </c>
    </row>
    <row r="2782">
      <c r="A2782" s="4">
        <v>4113452.0</v>
      </c>
      <c r="B2782" s="2" t="s">
        <v>2718</v>
      </c>
      <c r="C2782" s="4">
        <v>-25.2596</v>
      </c>
      <c r="D2782" s="4">
        <v>-53.5733</v>
      </c>
      <c r="E2782" s="4">
        <v>0.0</v>
      </c>
      <c r="F2782" s="4">
        <v>41.0</v>
      </c>
      <c r="G2782" t="str">
        <f>VLOOKUP(F2782,estados!$A$2:$C$28,3,false)</f>
        <v>Paraná</v>
      </c>
    </row>
    <row r="2783">
      <c r="A2783" s="4">
        <v>3527009.0</v>
      </c>
      <c r="B2783" s="2" t="s">
        <v>2719</v>
      </c>
      <c r="C2783" s="4">
        <v>-22.5226</v>
      </c>
      <c r="D2783" s="4">
        <v>-46.65</v>
      </c>
      <c r="E2783" s="4">
        <v>0.0</v>
      </c>
      <c r="F2783" s="4">
        <v>35.0</v>
      </c>
      <c r="G2783" t="str">
        <f>VLOOKUP(F2783,estados!$A$2:$C$28,3,false)</f>
        <v>São Paulo</v>
      </c>
    </row>
    <row r="2784">
      <c r="A2784" s="4">
        <v>4209854.0</v>
      </c>
      <c r="B2784" s="2" t="s">
        <v>2720</v>
      </c>
      <c r="C2784" s="4">
        <v>-27.0545</v>
      </c>
      <c r="D2784" s="4">
        <v>-52.069</v>
      </c>
      <c r="E2784" s="4">
        <v>0.0</v>
      </c>
      <c r="F2784" s="4">
        <v>42.0</v>
      </c>
      <c r="G2784" t="str">
        <f>VLOOKUP(F2784,estados!$A$2:$C$28,3,false)</f>
        <v>Santa Catarina</v>
      </c>
    </row>
    <row r="2785">
      <c r="A2785" s="4">
        <v>4311627.0</v>
      </c>
      <c r="B2785" s="2" t="s">
        <v>2721</v>
      </c>
      <c r="C2785" s="4">
        <v>-29.5859</v>
      </c>
      <c r="D2785" s="4">
        <v>-51.2141</v>
      </c>
      <c r="E2785" s="4">
        <v>0.0</v>
      </c>
      <c r="F2785" s="4">
        <v>43.0</v>
      </c>
      <c r="G2785" t="str">
        <f>VLOOKUP(F2785,estados!$A$2:$C$28,3,false)</f>
        <v>Rio Grande do Sul</v>
      </c>
    </row>
    <row r="2786">
      <c r="A2786" s="4">
        <v>4311643.0</v>
      </c>
      <c r="B2786" s="2" t="s">
        <v>2722</v>
      </c>
      <c r="C2786" s="4">
        <v>-29.4679</v>
      </c>
      <c r="D2786" s="4">
        <v>-51.2003</v>
      </c>
      <c r="E2786" s="4">
        <v>0.0</v>
      </c>
      <c r="F2786" s="4">
        <v>43.0</v>
      </c>
      <c r="G2786" t="str">
        <f>VLOOKUP(F2786,estados!$A$2:$C$28,3,false)</f>
        <v>Rio Grande do Sul</v>
      </c>
    </row>
    <row r="2787">
      <c r="A2787" s="4">
        <v>3203205.0</v>
      </c>
      <c r="B2787" s="2" t="s">
        <v>2723</v>
      </c>
      <c r="C2787" s="4">
        <v>-19.3946</v>
      </c>
      <c r="D2787" s="4">
        <v>-40.0643</v>
      </c>
      <c r="E2787" s="4">
        <v>0.0</v>
      </c>
      <c r="F2787" s="4">
        <v>32.0</v>
      </c>
      <c r="G2787" t="str">
        <f>VLOOKUP(F2787,estados!$A$2:$C$28,3,false)</f>
        <v>Espírito Santo</v>
      </c>
    </row>
    <row r="2788">
      <c r="A2788" s="4">
        <v>3527108.0</v>
      </c>
      <c r="B2788" s="2" t="s">
        <v>2724</v>
      </c>
      <c r="C2788" s="4">
        <v>-21.6718</v>
      </c>
      <c r="D2788" s="4">
        <v>-49.7526</v>
      </c>
      <c r="E2788" s="4">
        <v>0.0</v>
      </c>
      <c r="F2788" s="4">
        <v>35.0</v>
      </c>
      <c r="G2788" t="str">
        <f>VLOOKUP(F2788,estados!$A$2:$C$28,3,false)</f>
        <v>São Paulo</v>
      </c>
    </row>
    <row r="2789">
      <c r="A2789" s="4">
        <v>2508505.0</v>
      </c>
      <c r="B2789" s="2" t="s">
        <v>2725</v>
      </c>
      <c r="C2789" s="4">
        <v>-7.37113</v>
      </c>
      <c r="D2789" s="4">
        <v>-36.9491</v>
      </c>
      <c r="E2789" s="4">
        <v>0.0</v>
      </c>
      <c r="F2789" s="4">
        <v>25.0</v>
      </c>
      <c r="G2789" t="str">
        <f>VLOOKUP(F2789,estados!$A$2:$C$28,3,false)</f>
        <v>Paraíba</v>
      </c>
    </row>
    <row r="2790">
      <c r="A2790" s="4">
        <v>2919504.0</v>
      </c>
      <c r="B2790" s="2" t="s">
        <v>2726</v>
      </c>
      <c r="C2790" s="4">
        <v>-13.6369</v>
      </c>
      <c r="D2790" s="4">
        <v>-41.8432</v>
      </c>
      <c r="E2790" s="4">
        <v>0.0</v>
      </c>
      <c r="F2790" s="4">
        <v>29.0</v>
      </c>
      <c r="G2790" t="str">
        <f>VLOOKUP(F2790,estados!$A$2:$C$28,3,false)</f>
        <v>Bahia</v>
      </c>
    </row>
    <row r="2791">
      <c r="A2791" s="4">
        <v>1712405.0</v>
      </c>
      <c r="B2791" s="2" t="s">
        <v>2727</v>
      </c>
      <c r="C2791" s="4">
        <v>-9.59002</v>
      </c>
      <c r="D2791" s="4">
        <v>-46.6738</v>
      </c>
      <c r="E2791" s="4">
        <v>0.0</v>
      </c>
      <c r="F2791" s="4">
        <v>17.0</v>
      </c>
      <c r="G2791" t="str">
        <f>VLOOKUP(F2791,estados!$A$2:$C$28,3,false)</f>
        <v>Tocantins</v>
      </c>
    </row>
    <row r="2792">
      <c r="A2792" s="4">
        <v>4113502.0</v>
      </c>
      <c r="B2792" s="2" t="s">
        <v>2728</v>
      </c>
      <c r="C2792" s="4">
        <v>-22.9232</v>
      </c>
      <c r="D2792" s="4">
        <v>-53.1362</v>
      </c>
      <c r="E2792" s="4">
        <v>0.0</v>
      </c>
      <c r="F2792" s="4">
        <v>41.0</v>
      </c>
      <c r="G2792" t="str">
        <f>VLOOKUP(F2792,estados!$A$2:$C$28,3,false)</f>
        <v>Paraná</v>
      </c>
    </row>
    <row r="2793">
      <c r="A2793" s="4">
        <v>4113601.0</v>
      </c>
      <c r="B2793" s="2" t="s">
        <v>2729</v>
      </c>
      <c r="C2793" s="4">
        <v>-23.0058</v>
      </c>
      <c r="D2793" s="4">
        <v>-51.9524</v>
      </c>
      <c r="E2793" s="4">
        <v>0.0</v>
      </c>
      <c r="F2793" s="4">
        <v>41.0</v>
      </c>
      <c r="G2793" t="str">
        <f>VLOOKUP(F2793,estados!$A$2:$C$28,3,false)</f>
        <v>Paraná</v>
      </c>
    </row>
    <row r="2794">
      <c r="A2794" s="4">
        <v>2508554.0</v>
      </c>
      <c r="B2794" s="2" t="s">
        <v>2730</v>
      </c>
      <c r="C2794" s="4">
        <v>-6.61191</v>
      </c>
      <c r="D2794" s="4">
        <v>-35.4384</v>
      </c>
      <c r="E2794" s="4">
        <v>0.0</v>
      </c>
      <c r="F2794" s="4">
        <v>25.0</v>
      </c>
      <c r="G2794" t="str">
        <f>VLOOKUP(F2794,estados!$A$2:$C$28,3,false)</f>
        <v>Paraíba</v>
      </c>
    </row>
    <row r="2795">
      <c r="A2795" s="4">
        <v>4113700.0</v>
      </c>
      <c r="B2795" s="2" t="s">
        <v>2731</v>
      </c>
      <c r="C2795" s="4">
        <v>-23.304</v>
      </c>
      <c r="D2795" s="4">
        <v>-51.1691</v>
      </c>
      <c r="E2795" s="4">
        <v>0.0</v>
      </c>
      <c r="F2795" s="4">
        <v>41.0</v>
      </c>
      <c r="G2795" t="str">
        <f>VLOOKUP(F2795,estados!$A$2:$C$28,3,false)</f>
        <v>Paraná</v>
      </c>
    </row>
    <row r="2796">
      <c r="A2796" s="4">
        <v>3138658.0</v>
      </c>
      <c r="B2796" s="2" t="s">
        <v>2732</v>
      </c>
      <c r="C2796" s="4">
        <v>-15.9013</v>
      </c>
      <c r="D2796" s="4">
        <v>-44.306</v>
      </c>
      <c r="E2796" s="4">
        <v>0.0</v>
      </c>
      <c r="F2796" s="4">
        <v>31.0</v>
      </c>
      <c r="G2796" t="str">
        <f>VLOOKUP(F2796,estados!$A$2:$C$28,3,false)</f>
        <v>Minas Gerais</v>
      </c>
    </row>
    <row r="2797">
      <c r="A2797" s="4">
        <v>4209904.0</v>
      </c>
      <c r="B2797" s="2" t="s">
        <v>2733</v>
      </c>
      <c r="C2797" s="4">
        <v>-27.1684</v>
      </c>
      <c r="D2797" s="4">
        <v>-49.535</v>
      </c>
      <c r="E2797" s="4">
        <v>0.0</v>
      </c>
      <c r="F2797" s="4">
        <v>42.0</v>
      </c>
      <c r="G2797" t="str">
        <f>VLOOKUP(F2797,estados!$A$2:$C$28,3,false)</f>
        <v>Santa Catarina</v>
      </c>
    </row>
    <row r="2798">
      <c r="A2798" s="4">
        <v>3527207.0</v>
      </c>
      <c r="B2798" s="2" t="s">
        <v>2734</v>
      </c>
      <c r="C2798" s="4">
        <v>-22.7334</v>
      </c>
      <c r="D2798" s="4">
        <v>-45.1197</v>
      </c>
      <c r="E2798" s="4">
        <v>0.0</v>
      </c>
      <c r="F2798" s="4">
        <v>35.0</v>
      </c>
      <c r="G2798" t="str">
        <f>VLOOKUP(F2798,estados!$A$2:$C$28,3,false)</f>
        <v>São Paulo</v>
      </c>
    </row>
    <row r="2799">
      <c r="A2799" s="4">
        <v>2106102.0</v>
      </c>
      <c r="B2799" s="2" t="s">
        <v>2735</v>
      </c>
      <c r="C2799" s="4">
        <v>-7.08111</v>
      </c>
      <c r="D2799" s="4">
        <v>-45.1451</v>
      </c>
      <c r="E2799" s="4">
        <v>0.0</v>
      </c>
      <c r="F2799" s="4">
        <v>21.0</v>
      </c>
      <c r="G2799" t="str">
        <f>VLOOKUP(F2799,estados!$A$2:$C$28,3,false)</f>
        <v>Maranhão</v>
      </c>
    </row>
    <row r="2800">
      <c r="A2800" s="4">
        <v>3527256.0</v>
      </c>
      <c r="B2800" s="2" t="s">
        <v>2736</v>
      </c>
      <c r="C2800" s="4">
        <v>-20.966</v>
      </c>
      <c r="D2800" s="4">
        <v>-50.2263</v>
      </c>
      <c r="E2800" s="4">
        <v>0.0</v>
      </c>
      <c r="F2800" s="4">
        <v>35.0</v>
      </c>
      <c r="G2800" t="str">
        <f>VLOOKUP(F2800,estados!$A$2:$C$28,3,false)</f>
        <v>São Paulo</v>
      </c>
    </row>
    <row r="2801">
      <c r="A2801" s="4">
        <v>3527306.0</v>
      </c>
      <c r="B2801" s="2" t="s">
        <v>2737</v>
      </c>
      <c r="C2801" s="4">
        <v>-23.0856</v>
      </c>
      <c r="D2801" s="4">
        <v>-46.9484</v>
      </c>
      <c r="E2801" s="4">
        <v>0.0</v>
      </c>
      <c r="F2801" s="4">
        <v>35.0</v>
      </c>
      <c r="G2801" t="str">
        <f>VLOOKUP(F2801,estados!$A$2:$C$28,3,false)</f>
        <v>São Paulo</v>
      </c>
    </row>
    <row r="2802">
      <c r="A2802" s="4">
        <v>5105259.0</v>
      </c>
      <c r="B2802" s="2" t="s">
        <v>2738</v>
      </c>
      <c r="C2802" s="4">
        <v>-13.0588</v>
      </c>
      <c r="D2802" s="4">
        <v>-55.9042</v>
      </c>
      <c r="E2802" s="4">
        <v>0.0</v>
      </c>
      <c r="F2802" s="4">
        <v>51.0</v>
      </c>
      <c r="G2802" t="str">
        <f>VLOOKUP(F2802,estados!$A$2:$C$28,3,false)</f>
        <v>Mato Grosso</v>
      </c>
    </row>
    <row r="2803">
      <c r="A2803" s="4">
        <v>3527405.0</v>
      </c>
      <c r="B2803" s="2" t="s">
        <v>2739</v>
      </c>
      <c r="C2803" s="4">
        <v>-21.7182</v>
      </c>
      <c r="D2803" s="4">
        <v>-51.0215</v>
      </c>
      <c r="E2803" s="4">
        <v>0.0</v>
      </c>
      <c r="F2803" s="4">
        <v>35.0</v>
      </c>
      <c r="G2803" t="str">
        <f>VLOOKUP(F2803,estados!$A$2:$C$28,3,false)</f>
        <v>São Paulo</v>
      </c>
    </row>
    <row r="2804">
      <c r="A2804" s="4">
        <v>2508604.0</v>
      </c>
      <c r="B2804" s="2" t="s">
        <v>2740</v>
      </c>
      <c r="C2804" s="4">
        <v>-6.90258</v>
      </c>
      <c r="D2804" s="4">
        <v>-34.8748</v>
      </c>
      <c r="E2804" s="4">
        <v>0.0</v>
      </c>
      <c r="F2804" s="4">
        <v>25.0</v>
      </c>
      <c r="G2804" t="str">
        <f>VLOOKUP(F2804,estados!$A$2:$C$28,3,false)</f>
        <v>Paraíba</v>
      </c>
    </row>
    <row r="2805">
      <c r="A2805" s="4">
        <v>3527504.0</v>
      </c>
      <c r="B2805" s="2" t="s">
        <v>2741</v>
      </c>
      <c r="C2805" s="4">
        <v>-22.4294</v>
      </c>
      <c r="D2805" s="4">
        <v>-49.522</v>
      </c>
      <c r="E2805" s="4">
        <v>0.0</v>
      </c>
      <c r="F2805" s="4">
        <v>35.0</v>
      </c>
      <c r="G2805" t="str">
        <f>VLOOKUP(F2805,estados!$A$2:$C$28,3,false)</f>
        <v>São Paulo</v>
      </c>
    </row>
    <row r="2806">
      <c r="A2806" s="4">
        <v>5105309.0</v>
      </c>
      <c r="B2806" s="2" t="s">
        <v>2742</v>
      </c>
      <c r="C2806" s="4">
        <v>-11.2219</v>
      </c>
      <c r="D2806" s="4">
        <v>-50.6676</v>
      </c>
      <c r="E2806" s="4">
        <v>0.0</v>
      </c>
      <c r="F2806" s="4">
        <v>51.0</v>
      </c>
      <c r="G2806" t="str">
        <f>VLOOKUP(F2806,estados!$A$2:$C$28,3,false)</f>
        <v>Mato Grosso</v>
      </c>
    </row>
    <row r="2807">
      <c r="A2807" s="4">
        <v>2406908.0</v>
      </c>
      <c r="B2807" s="2" t="s">
        <v>2743</v>
      </c>
      <c r="C2807" s="4">
        <v>-6.10525</v>
      </c>
      <c r="D2807" s="4">
        <v>-37.8134</v>
      </c>
      <c r="E2807" s="4">
        <v>0.0</v>
      </c>
      <c r="F2807" s="4">
        <v>24.0</v>
      </c>
      <c r="G2807" t="str">
        <f>VLOOKUP(F2807,estados!$A$2:$C$28,3,false)</f>
        <v>Rio Grande do Norte</v>
      </c>
    </row>
    <row r="2808">
      <c r="A2808" s="4">
        <v>3527603.0</v>
      </c>
      <c r="B2808" s="2" t="s">
        <v>2744</v>
      </c>
      <c r="C2808" s="4">
        <v>-21.55</v>
      </c>
      <c r="D2808" s="4">
        <v>-47.7801</v>
      </c>
      <c r="E2808" s="4">
        <v>0.0</v>
      </c>
      <c r="F2808" s="4">
        <v>35.0</v>
      </c>
      <c r="G2808" t="str">
        <f>VLOOKUP(F2808,estados!$A$2:$C$28,3,false)</f>
        <v>São Paulo</v>
      </c>
    </row>
    <row r="2809">
      <c r="A2809" s="4">
        <v>2205706.0</v>
      </c>
      <c r="B2809" s="2" t="s">
        <v>2745</v>
      </c>
      <c r="C2809" s="4">
        <v>-2.88438</v>
      </c>
      <c r="D2809" s="4">
        <v>-41.6641</v>
      </c>
      <c r="E2809" s="4">
        <v>0.0</v>
      </c>
      <c r="F2809" s="4">
        <v>22.0</v>
      </c>
      <c r="G2809" t="str">
        <f>VLOOKUP(F2809,estados!$A$2:$C$28,3,false)</f>
        <v>Piauí</v>
      </c>
    </row>
    <row r="2810">
      <c r="A2810" s="4">
        <v>2106201.0</v>
      </c>
      <c r="B2810" s="2" t="s">
        <v>2746</v>
      </c>
      <c r="C2810" s="4">
        <v>-1.27492</v>
      </c>
      <c r="D2810" s="4">
        <v>-45.867</v>
      </c>
      <c r="E2810" s="4">
        <v>0.0</v>
      </c>
      <c r="F2810" s="4">
        <v>21.0</v>
      </c>
      <c r="G2810" t="str">
        <f>VLOOKUP(F2810,estados!$A$2:$C$28,3,false)</f>
        <v>Maranhão</v>
      </c>
    </row>
    <row r="2811">
      <c r="A2811" s="4">
        <v>2919553.0</v>
      </c>
      <c r="B2811" s="2" t="s">
        <v>2747</v>
      </c>
      <c r="C2811" s="4">
        <v>-12.0956</v>
      </c>
      <c r="D2811" s="4">
        <v>-45.7866</v>
      </c>
      <c r="E2811" s="4">
        <v>0.0</v>
      </c>
      <c r="F2811" s="4">
        <v>29.0</v>
      </c>
      <c r="G2811" t="str">
        <f>VLOOKUP(F2811,estados!$A$2:$C$28,3,false)</f>
        <v>Bahia</v>
      </c>
    </row>
    <row r="2812">
      <c r="A2812" s="4">
        <v>2407005.0</v>
      </c>
      <c r="B2812" s="2" t="s">
        <v>2748</v>
      </c>
      <c r="C2812" s="4">
        <v>-6.40588</v>
      </c>
      <c r="D2812" s="4">
        <v>-38.3899</v>
      </c>
      <c r="E2812" s="4">
        <v>0.0</v>
      </c>
      <c r="F2812" s="4">
        <v>24.0</v>
      </c>
      <c r="G2812" t="str">
        <f>VLOOKUP(F2812,estados!$A$2:$C$28,3,false)</f>
        <v>Rio Grande do Norte</v>
      </c>
    </row>
    <row r="2813">
      <c r="A2813" s="4">
        <v>3138674.0</v>
      </c>
      <c r="B2813" s="2" t="s">
        <v>2749</v>
      </c>
      <c r="C2813" s="4">
        <v>-20.4468</v>
      </c>
      <c r="D2813" s="4">
        <v>-42.0976</v>
      </c>
      <c r="E2813" s="4">
        <v>0.0</v>
      </c>
      <c r="F2813" s="4">
        <v>31.0</v>
      </c>
      <c r="G2813" t="str">
        <f>VLOOKUP(F2813,estados!$A$2:$C$28,3,false)</f>
        <v>Minas Gerais</v>
      </c>
    </row>
    <row r="2814">
      <c r="A2814" s="4">
        <v>3138682.0</v>
      </c>
      <c r="B2814" s="2" t="s">
        <v>2750</v>
      </c>
      <c r="C2814" s="4">
        <v>-16.1095</v>
      </c>
      <c r="D2814" s="4">
        <v>-44.5886</v>
      </c>
      <c r="E2814" s="4">
        <v>0.0</v>
      </c>
      <c r="F2814" s="4">
        <v>31.0</v>
      </c>
      <c r="G2814" t="str">
        <f>VLOOKUP(F2814,estados!$A$2:$C$28,3,false)</f>
        <v>Minas Gerais</v>
      </c>
    </row>
    <row r="2815">
      <c r="A2815" s="4">
        <v>4210001.0</v>
      </c>
      <c r="B2815" s="2" t="s">
        <v>2751</v>
      </c>
      <c r="C2815" s="4">
        <v>-26.7151</v>
      </c>
      <c r="D2815" s="4">
        <v>-48.9322</v>
      </c>
      <c r="E2815" s="4">
        <v>0.0</v>
      </c>
      <c r="F2815" s="4">
        <v>42.0</v>
      </c>
      <c r="G2815" t="str">
        <f>VLOOKUP(F2815,estados!$A$2:$C$28,3,false)</f>
        <v>Santa Catarina</v>
      </c>
    </row>
    <row r="2816">
      <c r="A2816" s="4">
        <v>4113734.0</v>
      </c>
      <c r="B2816" s="2" t="s">
        <v>2752</v>
      </c>
      <c r="C2816" s="4">
        <v>-24.2853</v>
      </c>
      <c r="D2816" s="4">
        <v>-52.269</v>
      </c>
      <c r="E2816" s="4">
        <v>0.0</v>
      </c>
      <c r="F2816" s="4">
        <v>41.0</v>
      </c>
      <c r="G2816" t="str">
        <f>VLOOKUP(F2816,estados!$A$2:$C$28,3,false)</f>
        <v>Paraná</v>
      </c>
    </row>
    <row r="2817">
      <c r="A2817" s="4">
        <v>3527702.0</v>
      </c>
      <c r="B2817" s="2" t="s">
        <v>2753</v>
      </c>
      <c r="C2817" s="4">
        <v>-21.6737</v>
      </c>
      <c r="D2817" s="4">
        <v>-50.3294</v>
      </c>
      <c r="E2817" s="4">
        <v>0.0</v>
      </c>
      <c r="F2817" s="4">
        <v>35.0</v>
      </c>
      <c r="G2817" t="str">
        <f>VLOOKUP(F2817,estados!$A$2:$C$28,3,false)</f>
        <v>São Paulo</v>
      </c>
    </row>
    <row r="2818">
      <c r="A2818" s="4">
        <v>3138708.0</v>
      </c>
      <c r="B2818" s="2" t="s">
        <v>2754</v>
      </c>
      <c r="C2818" s="4">
        <v>-21.5145</v>
      </c>
      <c r="D2818" s="4">
        <v>-44.9034</v>
      </c>
      <c r="E2818" s="4">
        <v>0.0</v>
      </c>
      <c r="F2818" s="4">
        <v>31.0</v>
      </c>
      <c r="G2818" t="str">
        <f>VLOOKUP(F2818,estados!$A$2:$C$28,3,false)</f>
        <v>Minas Gerais</v>
      </c>
    </row>
    <row r="2819">
      <c r="A2819" s="4">
        <v>4113759.0</v>
      </c>
      <c r="B2819" s="2" t="s">
        <v>2755</v>
      </c>
      <c r="C2819" s="4">
        <v>-24.0821</v>
      </c>
      <c r="D2819" s="4">
        <v>-51.7368</v>
      </c>
      <c r="E2819" s="4">
        <v>0.0</v>
      </c>
      <c r="F2819" s="4">
        <v>41.0</v>
      </c>
      <c r="G2819" t="str">
        <f>VLOOKUP(F2819,estados!$A$2:$C$28,3,false)</f>
        <v>Paraná</v>
      </c>
    </row>
    <row r="2820">
      <c r="A2820" s="4">
        <v>3527801.0</v>
      </c>
      <c r="B2820" s="2" t="s">
        <v>2756</v>
      </c>
      <c r="C2820" s="4">
        <v>-22.4146</v>
      </c>
      <c r="D2820" s="4">
        <v>-49.818</v>
      </c>
      <c r="E2820" s="4">
        <v>0.0</v>
      </c>
      <c r="F2820" s="4">
        <v>35.0</v>
      </c>
      <c r="G2820" t="str">
        <f>VLOOKUP(F2820,estados!$A$2:$C$28,3,false)</f>
        <v>São Paulo</v>
      </c>
    </row>
    <row r="2821">
      <c r="A2821" s="4">
        <v>4113809.0</v>
      </c>
      <c r="B2821" s="2" t="s">
        <v>2757</v>
      </c>
      <c r="C2821" s="4">
        <v>-22.755</v>
      </c>
      <c r="D2821" s="4">
        <v>-51.6601</v>
      </c>
      <c r="E2821" s="4">
        <v>0.0</v>
      </c>
      <c r="F2821" s="4">
        <v>41.0</v>
      </c>
      <c r="G2821" t="str">
        <f>VLOOKUP(F2821,estados!$A$2:$C$28,3,false)</f>
        <v>Paraná</v>
      </c>
    </row>
    <row r="2822">
      <c r="A2822" s="4">
        <v>3527900.0</v>
      </c>
      <c r="B2822" s="2" t="s">
        <v>2758</v>
      </c>
      <c r="C2822" s="4">
        <v>-22.3384</v>
      </c>
      <c r="D2822" s="4">
        <v>-50.394</v>
      </c>
      <c r="E2822" s="4">
        <v>0.0</v>
      </c>
      <c r="F2822" s="4">
        <v>35.0</v>
      </c>
      <c r="G2822" t="str">
        <f>VLOOKUP(F2822,estados!$A$2:$C$28,3,false)</f>
        <v>São Paulo</v>
      </c>
    </row>
    <row r="2823">
      <c r="A2823" s="4">
        <v>3138807.0</v>
      </c>
      <c r="B2823" s="2" t="s">
        <v>2759</v>
      </c>
      <c r="C2823" s="4">
        <v>-19.7911</v>
      </c>
      <c r="D2823" s="4">
        <v>-45.6794</v>
      </c>
      <c r="E2823" s="4">
        <v>0.0</v>
      </c>
      <c r="F2823" s="4">
        <v>31.0</v>
      </c>
      <c r="G2823" t="str">
        <f>VLOOKUP(F2823,estados!$A$2:$C$28,3,false)</f>
        <v>Minas Gerais</v>
      </c>
    </row>
    <row r="2824">
      <c r="A2824" s="4">
        <v>4210035.0</v>
      </c>
      <c r="B2824" s="2" t="s">
        <v>2760</v>
      </c>
      <c r="C2824" s="4">
        <v>-27.1304</v>
      </c>
      <c r="D2824" s="4">
        <v>-51.4682</v>
      </c>
      <c r="E2824" s="4">
        <v>0.0</v>
      </c>
      <c r="F2824" s="4">
        <v>42.0</v>
      </c>
      <c r="G2824" t="str">
        <f>VLOOKUP(F2824,estados!$A$2:$C$28,3,false)</f>
        <v>Santa Catarina</v>
      </c>
    </row>
    <row r="2825">
      <c r="A2825" s="4">
        <v>5212501.0</v>
      </c>
      <c r="B2825" s="2" t="s">
        <v>2761</v>
      </c>
      <c r="C2825" s="4">
        <v>-16.253</v>
      </c>
      <c r="D2825" s="4">
        <v>-47.95</v>
      </c>
      <c r="E2825" s="4">
        <v>0.0</v>
      </c>
      <c r="F2825" s="4">
        <v>52.0</v>
      </c>
      <c r="G2825" t="str">
        <f>VLOOKUP(F2825,estados!$A$2:$C$28,3,false)</f>
        <v>Goiás</v>
      </c>
    </row>
    <row r="2826">
      <c r="A2826" s="4">
        <v>2205805.0</v>
      </c>
      <c r="B2826" s="2" t="s">
        <v>2762</v>
      </c>
      <c r="C2826" s="4">
        <v>-3.4683</v>
      </c>
      <c r="D2826" s="4">
        <v>-42.3718</v>
      </c>
      <c r="E2826" s="4">
        <v>0.0</v>
      </c>
      <c r="F2826" s="4">
        <v>22.0</v>
      </c>
      <c r="G2826" t="str">
        <f>VLOOKUP(F2826,estados!$A$2:$C$28,3,false)</f>
        <v>Piauí</v>
      </c>
    </row>
    <row r="2827">
      <c r="A2827" s="4">
        <v>1712454.0</v>
      </c>
      <c r="B2827" s="2" t="s">
        <v>2763</v>
      </c>
      <c r="C2827" s="4">
        <v>-6.17794</v>
      </c>
      <c r="D2827" s="4">
        <v>-47.8582</v>
      </c>
      <c r="E2827" s="4">
        <v>0.0</v>
      </c>
      <c r="F2827" s="4">
        <v>17.0</v>
      </c>
      <c r="G2827" t="str">
        <f>VLOOKUP(F2827,estados!$A$2:$C$28,3,false)</f>
        <v>Tocantins</v>
      </c>
    </row>
    <row r="2828">
      <c r="A2828" s="4">
        <v>3302403.0</v>
      </c>
      <c r="B2828" s="2" t="s">
        <v>2764</v>
      </c>
      <c r="C2828" s="4">
        <v>-22.3768</v>
      </c>
      <c r="D2828" s="4">
        <v>-41.7848</v>
      </c>
      <c r="E2828" s="4">
        <v>0.0</v>
      </c>
      <c r="F2828" s="4">
        <v>33.0</v>
      </c>
      <c r="G2828" t="str">
        <f>VLOOKUP(F2828,estados!$A$2:$C$28,3,false)</f>
        <v>Rio de Janeiro</v>
      </c>
    </row>
    <row r="2829">
      <c r="A2829" s="4">
        <v>2407104.0</v>
      </c>
      <c r="B2829" s="2" t="s">
        <v>2765</v>
      </c>
      <c r="C2829" s="4">
        <v>-5.85229</v>
      </c>
      <c r="D2829" s="4">
        <v>-35.3552</v>
      </c>
      <c r="E2829" s="4">
        <v>0.0</v>
      </c>
      <c r="F2829" s="4">
        <v>24.0</v>
      </c>
      <c r="G2829" t="str">
        <f>VLOOKUP(F2829,estados!$A$2:$C$28,3,false)</f>
        <v>Rio Grande do Norte</v>
      </c>
    </row>
    <row r="2830">
      <c r="A2830" s="4">
        <v>2919603.0</v>
      </c>
      <c r="B2830" s="2" t="s">
        <v>2766</v>
      </c>
      <c r="C2830" s="4">
        <v>-12.1326</v>
      </c>
      <c r="D2830" s="4">
        <v>-40.3571</v>
      </c>
      <c r="E2830" s="4">
        <v>0.0</v>
      </c>
      <c r="F2830" s="4">
        <v>29.0</v>
      </c>
      <c r="G2830" t="str">
        <f>VLOOKUP(F2830,estados!$A$2:$C$28,3,false)</f>
        <v>Bahia</v>
      </c>
    </row>
    <row r="2831">
      <c r="A2831" s="4">
        <v>4311718.0</v>
      </c>
      <c r="B2831" s="2" t="s">
        <v>2767</v>
      </c>
      <c r="C2831" s="4">
        <v>-29.1445</v>
      </c>
      <c r="D2831" s="4">
        <v>-56.0674</v>
      </c>
      <c r="E2831" s="4">
        <v>0.0</v>
      </c>
      <c r="F2831" s="4">
        <v>43.0</v>
      </c>
      <c r="G2831" t="str">
        <f>VLOOKUP(F2831,estados!$A$2:$C$28,3,false)</f>
        <v>Rio Grande do Sul</v>
      </c>
    </row>
    <row r="2832">
      <c r="A2832" s="4">
        <v>2803708.0</v>
      </c>
      <c r="B2832" s="2" t="s">
        <v>2768</v>
      </c>
      <c r="C2832" s="4">
        <v>-10.6619</v>
      </c>
      <c r="D2832" s="4">
        <v>-37.5413</v>
      </c>
      <c r="E2832" s="4">
        <v>0.0</v>
      </c>
      <c r="F2832" s="4">
        <v>28.0</v>
      </c>
      <c r="G2832" t="str">
        <f>VLOOKUP(F2832,estados!$A$2:$C$28,3,false)</f>
        <v>Sergipe</v>
      </c>
    </row>
    <row r="2833">
      <c r="A2833" s="4">
        <v>1600303.0</v>
      </c>
      <c r="B2833" s="2" t="s">
        <v>2769</v>
      </c>
      <c r="C2833" s="4">
        <v>0.034934</v>
      </c>
      <c r="D2833" s="4">
        <v>-51.0694</v>
      </c>
      <c r="E2833" s="4">
        <v>1.0</v>
      </c>
      <c r="F2833" s="4">
        <v>16.0</v>
      </c>
      <c r="G2833" t="str">
        <f>VLOOKUP(F2833,estados!$A$2:$C$28,3,false)</f>
        <v>Amapá</v>
      </c>
    </row>
    <row r="2834">
      <c r="A2834" s="4">
        <v>2609006.0</v>
      </c>
      <c r="B2834" s="2" t="s">
        <v>2770</v>
      </c>
      <c r="C2834" s="4">
        <v>-7.55564</v>
      </c>
      <c r="D2834" s="4">
        <v>-35.4425</v>
      </c>
      <c r="E2834" s="4">
        <v>0.0</v>
      </c>
      <c r="F2834" s="4">
        <v>26.0</v>
      </c>
      <c r="G2834" t="str">
        <f>VLOOKUP(F2834,estados!$A$2:$C$28,3,false)</f>
        <v>Pernambuco</v>
      </c>
    </row>
    <row r="2835">
      <c r="A2835" s="4">
        <v>2919702.0</v>
      </c>
      <c r="B2835" s="2" t="s">
        <v>2771</v>
      </c>
      <c r="C2835" s="4">
        <v>-15.5646</v>
      </c>
      <c r="D2835" s="4">
        <v>-40.4209</v>
      </c>
      <c r="E2835" s="4">
        <v>0.0</v>
      </c>
      <c r="F2835" s="4">
        <v>29.0</v>
      </c>
      <c r="G2835" t="str">
        <f>VLOOKUP(F2835,estados!$A$2:$C$28,3,false)</f>
        <v>Bahia</v>
      </c>
    </row>
    <row r="2836">
      <c r="A2836" s="4">
        <v>3528007.0</v>
      </c>
      <c r="B2836" s="2" t="s">
        <v>2772</v>
      </c>
      <c r="C2836" s="4">
        <v>-22.5002</v>
      </c>
      <c r="D2836" s="4">
        <v>-48.7102</v>
      </c>
      <c r="E2836" s="4">
        <v>0.0</v>
      </c>
      <c r="F2836" s="4">
        <v>35.0</v>
      </c>
      <c r="G2836" t="str">
        <f>VLOOKUP(F2836,estados!$A$2:$C$28,3,false)</f>
        <v>São Paulo</v>
      </c>
    </row>
    <row r="2837">
      <c r="A2837" s="4">
        <v>2407203.0</v>
      </c>
      <c r="B2837" s="2" t="s">
        <v>2773</v>
      </c>
      <c r="C2837" s="4">
        <v>-5.10795</v>
      </c>
      <c r="D2837" s="4">
        <v>-36.6318</v>
      </c>
      <c r="E2837" s="4">
        <v>0.0</v>
      </c>
      <c r="F2837" s="4">
        <v>24.0</v>
      </c>
      <c r="G2837" t="str">
        <f>VLOOKUP(F2837,estados!$A$2:$C$28,3,false)</f>
        <v>Rio Grande do Norte</v>
      </c>
    </row>
    <row r="2838">
      <c r="A2838" s="4">
        <v>3528106.0</v>
      </c>
      <c r="B2838" s="2" t="s">
        <v>2774</v>
      </c>
      <c r="C2838" s="4">
        <v>-20.8022</v>
      </c>
      <c r="D2838" s="4">
        <v>-49.9687</v>
      </c>
      <c r="E2838" s="4">
        <v>0.0</v>
      </c>
      <c r="F2838" s="4">
        <v>35.0</v>
      </c>
      <c r="G2838" t="str">
        <f>VLOOKUP(F2838,estados!$A$2:$C$28,3,false)</f>
        <v>São Paulo</v>
      </c>
    </row>
    <row r="2839">
      <c r="A2839" s="4">
        <v>2919801.0</v>
      </c>
      <c r="B2839" s="2" t="s">
        <v>2775</v>
      </c>
      <c r="C2839" s="4">
        <v>-13.0186</v>
      </c>
      <c r="D2839" s="4">
        <v>-42.6945</v>
      </c>
      <c r="E2839" s="4">
        <v>0.0</v>
      </c>
      <c r="F2839" s="4">
        <v>29.0</v>
      </c>
      <c r="G2839" t="str">
        <f>VLOOKUP(F2839,estados!$A$2:$C$28,3,false)</f>
        <v>Bahia</v>
      </c>
    </row>
    <row r="2840">
      <c r="A2840" s="4">
        <v>3528205.0</v>
      </c>
      <c r="B2840" s="2" t="s">
        <v>2776</v>
      </c>
      <c r="C2840" s="4">
        <v>-20.1444</v>
      </c>
      <c r="D2840" s="4">
        <v>-50.1973</v>
      </c>
      <c r="E2840" s="4">
        <v>0.0</v>
      </c>
      <c r="F2840" s="4">
        <v>35.0</v>
      </c>
      <c r="G2840" t="str">
        <f>VLOOKUP(F2840,estados!$A$2:$C$28,3,false)</f>
        <v>São Paulo</v>
      </c>
    </row>
    <row r="2841">
      <c r="A2841" s="4">
        <v>2704302.0</v>
      </c>
      <c r="B2841" s="2" t="s">
        <v>2777</v>
      </c>
      <c r="C2841" s="4">
        <v>-9.66599</v>
      </c>
      <c r="D2841" s="4">
        <v>-35.735</v>
      </c>
      <c r="E2841" s="4">
        <v>1.0</v>
      </c>
      <c r="F2841" s="4">
        <v>27.0</v>
      </c>
      <c r="G2841" t="str">
        <f>VLOOKUP(F2841,estados!$A$2:$C$28,3,false)</f>
        <v>Alagoas</v>
      </c>
    </row>
    <row r="2842">
      <c r="A2842" s="4">
        <v>3138906.0</v>
      </c>
      <c r="B2842" s="2" t="s">
        <v>2778</v>
      </c>
      <c r="C2842" s="4">
        <v>-17.0723</v>
      </c>
      <c r="D2842" s="4">
        <v>-40.7245</v>
      </c>
      <c r="E2842" s="4">
        <v>0.0</v>
      </c>
      <c r="F2842" s="4">
        <v>31.0</v>
      </c>
      <c r="G2842" t="str">
        <f>VLOOKUP(F2842,estados!$A$2:$C$28,3,false)</f>
        <v>Minas Gerais</v>
      </c>
    </row>
    <row r="2843">
      <c r="A2843" s="4">
        <v>4311700.0</v>
      </c>
      <c r="B2843" s="2" t="s">
        <v>2779</v>
      </c>
      <c r="C2843" s="4">
        <v>-27.5667</v>
      </c>
      <c r="D2843" s="4">
        <v>-51.6668</v>
      </c>
      <c r="E2843" s="4">
        <v>0.0</v>
      </c>
      <c r="F2843" s="4">
        <v>43.0</v>
      </c>
      <c r="G2843" t="str">
        <f>VLOOKUP(F2843,estados!$A$2:$C$28,3,false)</f>
        <v>Rio Grande do Sul</v>
      </c>
    </row>
    <row r="2844">
      <c r="A2844" s="4">
        <v>1100130.0</v>
      </c>
      <c r="B2844" s="2" t="s">
        <v>2780</v>
      </c>
      <c r="C2844" s="4">
        <v>-9.44363</v>
      </c>
      <c r="D2844" s="4">
        <v>-61.9818</v>
      </c>
      <c r="E2844" s="4">
        <v>0.0</v>
      </c>
      <c r="F2844" s="4">
        <v>11.0</v>
      </c>
      <c r="G2844" t="str">
        <f>VLOOKUP(F2844,estados!$A$2:$C$28,3,false)</f>
        <v>Rondônia</v>
      </c>
    </row>
    <row r="2845">
      <c r="A2845" s="4">
        <v>3139003.0</v>
      </c>
      <c r="B2845" s="2" t="s">
        <v>2781</v>
      </c>
      <c r="C2845" s="4">
        <v>-21.6778</v>
      </c>
      <c r="D2845" s="4">
        <v>-45.9219</v>
      </c>
      <c r="E2845" s="4">
        <v>0.0</v>
      </c>
      <c r="F2845" s="4">
        <v>31.0</v>
      </c>
      <c r="G2845" t="str">
        <f>VLOOKUP(F2845,estados!$A$2:$C$28,3,false)</f>
        <v>Minas Gerais</v>
      </c>
    </row>
    <row r="2846">
      <c r="A2846" s="4">
        <v>2609105.0</v>
      </c>
      <c r="B2846" s="2" t="s">
        <v>2782</v>
      </c>
      <c r="C2846" s="4">
        <v>-7.68827</v>
      </c>
      <c r="D2846" s="4">
        <v>-35.5114</v>
      </c>
      <c r="E2846" s="4">
        <v>0.0</v>
      </c>
      <c r="F2846" s="4">
        <v>26.0</v>
      </c>
      <c r="G2846" t="str">
        <f>VLOOKUP(F2846,estados!$A$2:$C$28,3,false)</f>
        <v>Pernambuco</v>
      </c>
    </row>
    <row r="2847">
      <c r="A2847" s="4">
        <v>4210050.0</v>
      </c>
      <c r="B2847" s="2" t="s">
        <v>2783</v>
      </c>
      <c r="C2847" s="4">
        <v>-26.8552</v>
      </c>
      <c r="D2847" s="4">
        <v>-51.3705</v>
      </c>
      <c r="E2847" s="4">
        <v>0.0</v>
      </c>
      <c r="F2847" s="4">
        <v>42.0</v>
      </c>
      <c r="G2847" t="str">
        <f>VLOOKUP(F2847,estados!$A$2:$C$28,3,false)</f>
        <v>Santa Catarina</v>
      </c>
    </row>
    <row r="2848">
      <c r="A2848" s="4">
        <v>3302452.0</v>
      </c>
      <c r="B2848" s="2" t="s">
        <v>2784</v>
      </c>
      <c r="C2848" s="4">
        <v>-21.9813</v>
      </c>
      <c r="D2848" s="4">
        <v>-42.2533</v>
      </c>
      <c r="E2848" s="4">
        <v>0.0</v>
      </c>
      <c r="F2848" s="4">
        <v>33.0</v>
      </c>
      <c r="G2848" t="str">
        <f>VLOOKUP(F2848,estados!$A$2:$C$28,3,false)</f>
        <v>Rio de Janeiro</v>
      </c>
    </row>
    <row r="2849">
      <c r="A2849" s="4">
        <v>2919900.0</v>
      </c>
      <c r="B2849" s="2" t="s">
        <v>2785</v>
      </c>
      <c r="C2849" s="4">
        <v>-9.16226</v>
      </c>
      <c r="D2849" s="4">
        <v>-39.0518</v>
      </c>
      <c r="E2849" s="4">
        <v>0.0</v>
      </c>
      <c r="F2849" s="4">
        <v>29.0</v>
      </c>
      <c r="G2849" t="str">
        <f>VLOOKUP(F2849,estados!$A$2:$C$28,3,false)</f>
        <v>Bahia</v>
      </c>
    </row>
    <row r="2850">
      <c r="A2850" s="4">
        <v>2307635.0</v>
      </c>
      <c r="B2850" s="2" t="s">
        <v>2786</v>
      </c>
      <c r="C2850" s="4">
        <v>-4.84601</v>
      </c>
      <c r="D2850" s="4">
        <v>-39.5725</v>
      </c>
      <c r="E2850" s="4">
        <v>0.0</v>
      </c>
      <c r="F2850" s="4">
        <v>23.0</v>
      </c>
      <c r="G2850" t="str">
        <f>VLOOKUP(F2850,estados!$A$2:$C$28,3,false)</f>
        <v>Ceará</v>
      </c>
    </row>
    <row r="2851">
      <c r="A2851" s="4">
        <v>2205854.0</v>
      </c>
      <c r="B2851" s="2" t="s">
        <v>2787</v>
      </c>
      <c r="C2851" s="4">
        <v>-3.48624</v>
      </c>
      <c r="D2851" s="4">
        <v>-42.4981</v>
      </c>
      <c r="E2851" s="4">
        <v>0.0</v>
      </c>
      <c r="F2851" s="4">
        <v>22.0</v>
      </c>
      <c r="G2851" t="str">
        <f>VLOOKUP(F2851,estados!$A$2:$C$28,3,false)</f>
        <v>Piauí</v>
      </c>
    </row>
    <row r="2852">
      <c r="A2852" s="4">
        <v>2919926.0</v>
      </c>
      <c r="B2852" s="2" t="s">
        <v>2788</v>
      </c>
      <c r="C2852" s="4">
        <v>-12.7446</v>
      </c>
      <c r="D2852" s="4">
        <v>-38.6153</v>
      </c>
      <c r="E2852" s="4">
        <v>0.0</v>
      </c>
      <c r="F2852" s="4">
        <v>29.0</v>
      </c>
      <c r="G2852" t="str">
        <f>VLOOKUP(F2852,estados!$A$2:$C$28,3,false)</f>
        <v>Bahia</v>
      </c>
    </row>
    <row r="2853">
      <c r="A2853" s="4">
        <v>3139102.0</v>
      </c>
      <c r="B2853" s="2" t="s">
        <v>2789</v>
      </c>
      <c r="C2853" s="4">
        <v>-21.483</v>
      </c>
      <c r="D2853" s="4">
        <v>-44.3287</v>
      </c>
      <c r="E2853" s="4">
        <v>0.0</v>
      </c>
      <c r="F2853" s="4">
        <v>31.0</v>
      </c>
      <c r="G2853" t="str">
        <f>VLOOKUP(F2853,estados!$A$2:$C$28,3,false)</f>
        <v>Minas Gerais</v>
      </c>
    </row>
    <row r="2854">
      <c r="A2854" s="4">
        <v>2508703.0</v>
      </c>
      <c r="B2854" s="2" t="s">
        <v>2790</v>
      </c>
      <c r="C2854" s="4">
        <v>-7.25201</v>
      </c>
      <c r="D2854" s="4">
        <v>-37.4322</v>
      </c>
      <c r="E2854" s="4">
        <v>0.0</v>
      </c>
      <c r="F2854" s="4">
        <v>25.0</v>
      </c>
      <c r="G2854" t="str">
        <f>VLOOKUP(F2854,estados!$A$2:$C$28,3,false)</f>
        <v>Paraíba</v>
      </c>
    </row>
    <row r="2855">
      <c r="A2855" s="4">
        <v>1504059.0</v>
      </c>
      <c r="B2855" s="2" t="s">
        <v>2791</v>
      </c>
      <c r="C2855" s="4">
        <v>-2.05683</v>
      </c>
      <c r="D2855" s="4">
        <v>-47.5601</v>
      </c>
      <c r="E2855" s="4">
        <v>0.0</v>
      </c>
      <c r="F2855" s="4">
        <v>15.0</v>
      </c>
      <c r="G2855" t="str">
        <f>VLOOKUP(F2855,estados!$A$2:$C$28,3,false)</f>
        <v>Pará</v>
      </c>
    </row>
    <row r="2856">
      <c r="A2856" s="4">
        <v>2919959.0</v>
      </c>
      <c r="B2856" s="2" t="s">
        <v>2792</v>
      </c>
      <c r="C2856" s="4">
        <v>-14.6623</v>
      </c>
      <c r="D2856" s="4">
        <v>-41.4915</v>
      </c>
      <c r="E2856" s="4">
        <v>0.0</v>
      </c>
      <c r="F2856" s="4">
        <v>29.0</v>
      </c>
      <c r="G2856" t="str">
        <f>VLOOKUP(F2856,estados!$A$2:$C$28,3,false)</f>
        <v>Bahia</v>
      </c>
    </row>
    <row r="2857">
      <c r="A2857" s="4">
        <v>4210100.0</v>
      </c>
      <c r="B2857" s="2" t="s">
        <v>2793</v>
      </c>
      <c r="C2857" s="4">
        <v>-26.1159</v>
      </c>
      <c r="D2857" s="4">
        <v>-49.8086</v>
      </c>
      <c r="E2857" s="4">
        <v>0.0</v>
      </c>
      <c r="F2857" s="4">
        <v>42.0</v>
      </c>
      <c r="G2857" t="str">
        <f>VLOOKUP(F2857,estados!$A$2:$C$28,3,false)</f>
        <v>Santa Catarina</v>
      </c>
    </row>
    <row r="2858">
      <c r="A2858" s="4">
        <v>1504109.0</v>
      </c>
      <c r="B2858" s="2" t="s">
        <v>2794</v>
      </c>
      <c r="C2858" s="4">
        <v>-0.803391</v>
      </c>
      <c r="D2858" s="4">
        <v>-47.6014</v>
      </c>
      <c r="E2858" s="4">
        <v>0.0</v>
      </c>
      <c r="F2858" s="4">
        <v>15.0</v>
      </c>
      <c r="G2858" t="str">
        <f>VLOOKUP(F2858,estados!$A$2:$C$28,3,false)</f>
        <v>Pará</v>
      </c>
    </row>
    <row r="2859">
      <c r="A2859" s="4">
        <v>2106300.0</v>
      </c>
      <c r="B2859" s="2" t="s">
        <v>2795</v>
      </c>
      <c r="C2859" s="4">
        <v>-3.39232</v>
      </c>
      <c r="D2859" s="4">
        <v>-42.2117</v>
      </c>
      <c r="E2859" s="4">
        <v>0.0</v>
      </c>
      <c r="F2859" s="4">
        <v>21.0</v>
      </c>
      <c r="G2859" t="str">
        <f>VLOOKUP(F2859,estados!$A$2:$C$28,3,false)</f>
        <v>Maranhão</v>
      </c>
    </row>
    <row r="2860">
      <c r="A2860" s="4">
        <v>3528304.0</v>
      </c>
      <c r="B2860" s="2" t="s">
        <v>2796</v>
      </c>
      <c r="C2860" s="4">
        <v>-20.6445</v>
      </c>
      <c r="D2860" s="4">
        <v>-50.2305</v>
      </c>
      <c r="E2860" s="4">
        <v>0.0</v>
      </c>
      <c r="F2860" s="4">
        <v>35.0</v>
      </c>
      <c r="G2860" t="str">
        <f>VLOOKUP(F2860,estados!$A$2:$C$28,3,false)</f>
        <v>São Paulo</v>
      </c>
    </row>
    <row r="2861">
      <c r="A2861" s="4">
        <v>3302502.0</v>
      </c>
      <c r="B2861" s="2" t="s">
        <v>2797</v>
      </c>
      <c r="C2861" s="4">
        <v>-22.6632</v>
      </c>
      <c r="D2861" s="4">
        <v>-43.0315</v>
      </c>
      <c r="E2861" s="4">
        <v>0.0</v>
      </c>
      <c r="F2861" s="4">
        <v>33.0</v>
      </c>
      <c r="G2861" t="str">
        <f>VLOOKUP(F2861,estados!$A$2:$C$28,3,false)</f>
        <v>Rio de Janeiro</v>
      </c>
    </row>
    <row r="2862">
      <c r="A2862" s="4">
        <v>2920007.0</v>
      </c>
      <c r="B2862" s="2" t="s">
        <v>2798</v>
      </c>
      <c r="C2862" s="4">
        <v>-15.624</v>
      </c>
      <c r="D2862" s="4">
        <v>-40.2587</v>
      </c>
      <c r="E2862" s="4">
        <v>0.0</v>
      </c>
      <c r="F2862" s="4">
        <v>29.0</v>
      </c>
      <c r="G2862" t="str">
        <f>VLOOKUP(F2862,estados!$A$2:$C$28,3,false)</f>
        <v>Bahia</v>
      </c>
    </row>
    <row r="2863">
      <c r="A2863" s="4">
        <v>2920106.0</v>
      </c>
      <c r="B2863" s="2" t="s">
        <v>2799</v>
      </c>
      <c r="C2863" s="4">
        <v>-11.7107</v>
      </c>
      <c r="D2863" s="4">
        <v>-40.1437</v>
      </c>
      <c r="E2863" s="4">
        <v>0.0</v>
      </c>
      <c r="F2863" s="4">
        <v>29.0</v>
      </c>
      <c r="G2863" t="str">
        <f>VLOOKUP(F2863,estados!$A$2:$C$28,3,false)</f>
        <v>Bahia</v>
      </c>
    </row>
    <row r="2864">
      <c r="A2864" s="4">
        <v>3528403.0</v>
      </c>
      <c r="B2864" s="2" t="s">
        <v>2800</v>
      </c>
      <c r="C2864" s="4">
        <v>-23.5398</v>
      </c>
      <c r="D2864" s="4">
        <v>-47.185</v>
      </c>
      <c r="E2864" s="4">
        <v>0.0</v>
      </c>
      <c r="F2864" s="4">
        <v>35.0</v>
      </c>
      <c r="G2864" t="str">
        <f>VLOOKUP(F2864,estados!$A$2:$C$28,3,false)</f>
        <v>São Paulo</v>
      </c>
    </row>
    <row r="2865">
      <c r="A2865" s="4">
        <v>3528502.0</v>
      </c>
      <c r="B2865" s="2" t="s">
        <v>2801</v>
      </c>
      <c r="C2865" s="4">
        <v>-23.3171</v>
      </c>
      <c r="D2865" s="4">
        <v>-46.5897</v>
      </c>
      <c r="E2865" s="4">
        <v>0.0</v>
      </c>
      <c r="F2865" s="4">
        <v>35.0</v>
      </c>
      <c r="G2865" t="str">
        <f>VLOOKUP(F2865,estados!$A$2:$C$28,3,false)</f>
        <v>São Paulo</v>
      </c>
    </row>
    <row r="2866">
      <c r="A2866" s="4">
        <v>5212600.0</v>
      </c>
      <c r="B2866" s="2" t="s">
        <v>2802</v>
      </c>
      <c r="C2866" s="4">
        <v>-17.2975</v>
      </c>
      <c r="D2866" s="4">
        <v>-49.4898</v>
      </c>
      <c r="E2866" s="4">
        <v>0.0</v>
      </c>
      <c r="F2866" s="4">
        <v>52.0</v>
      </c>
      <c r="G2866" t="str">
        <f>VLOOKUP(F2866,estados!$A$2:$C$28,3,false)</f>
        <v>Goiás</v>
      </c>
    </row>
    <row r="2867">
      <c r="A2867" s="4">
        <v>4210209.0</v>
      </c>
      <c r="B2867" s="2" t="s">
        <v>2803</v>
      </c>
      <c r="C2867" s="4">
        <v>-27.4192</v>
      </c>
      <c r="D2867" s="4">
        <v>-48.9488</v>
      </c>
      <c r="E2867" s="4">
        <v>0.0</v>
      </c>
      <c r="F2867" s="4">
        <v>42.0</v>
      </c>
      <c r="G2867" t="str">
        <f>VLOOKUP(F2867,estados!$A$2:$C$28,3,false)</f>
        <v>Santa Catarina</v>
      </c>
    </row>
    <row r="2868">
      <c r="A2868" s="4">
        <v>2704401.0</v>
      </c>
      <c r="B2868" s="2" t="s">
        <v>2804</v>
      </c>
      <c r="C2868" s="4">
        <v>-9.53009</v>
      </c>
      <c r="D2868" s="4">
        <v>-36.992</v>
      </c>
      <c r="E2868" s="4">
        <v>0.0</v>
      </c>
      <c r="F2868" s="4">
        <v>27.0</v>
      </c>
      <c r="G2868" t="str">
        <f>VLOOKUP(F2868,estados!$A$2:$C$28,3,false)</f>
        <v>Alagoas</v>
      </c>
    </row>
    <row r="2869">
      <c r="A2869" s="4">
        <v>2407252.0</v>
      </c>
      <c r="B2869" s="2" t="s">
        <v>2805</v>
      </c>
      <c r="C2869" s="4">
        <v>-6.39949</v>
      </c>
      <c r="D2869" s="4">
        <v>-38.324</v>
      </c>
      <c r="E2869" s="4">
        <v>0.0</v>
      </c>
      <c r="F2869" s="4">
        <v>24.0</v>
      </c>
      <c r="G2869" t="str">
        <f>VLOOKUP(F2869,estados!$A$2:$C$28,3,false)</f>
        <v>Rio Grande do Norte</v>
      </c>
    </row>
    <row r="2870">
      <c r="A2870" s="4">
        <v>4210308.0</v>
      </c>
      <c r="B2870" s="2" t="s">
        <v>2806</v>
      </c>
      <c r="C2870" s="4">
        <v>-26.3709</v>
      </c>
      <c r="D2870" s="4">
        <v>-50.3266</v>
      </c>
      <c r="E2870" s="4">
        <v>0.0</v>
      </c>
      <c r="F2870" s="4">
        <v>42.0</v>
      </c>
      <c r="G2870" t="str">
        <f>VLOOKUP(F2870,estados!$A$2:$C$28,3,false)</f>
        <v>Santa Catarina</v>
      </c>
    </row>
    <row r="2871">
      <c r="A2871" s="4">
        <v>3139201.0</v>
      </c>
      <c r="B2871" s="2" t="s">
        <v>2807</v>
      </c>
      <c r="C2871" s="4">
        <v>-17.8456</v>
      </c>
      <c r="D2871" s="4">
        <v>-42.0769</v>
      </c>
      <c r="E2871" s="4">
        <v>0.0</v>
      </c>
      <c r="F2871" s="4">
        <v>31.0</v>
      </c>
      <c r="G2871" t="str">
        <f>VLOOKUP(F2871,estados!$A$2:$C$28,3,false)</f>
        <v>Minas Gerais</v>
      </c>
    </row>
    <row r="2872">
      <c r="A2872" s="4">
        <v>2920205.0</v>
      </c>
      <c r="B2872" s="2" t="s">
        <v>2808</v>
      </c>
      <c r="C2872" s="4">
        <v>-14.3371</v>
      </c>
      <c r="D2872" s="4">
        <v>-43.7686</v>
      </c>
      <c r="E2872" s="4">
        <v>0.0</v>
      </c>
      <c r="F2872" s="4">
        <v>29.0</v>
      </c>
      <c r="G2872" t="str">
        <f>VLOOKUP(F2872,estados!$A$2:$C$28,3,false)</f>
        <v>Bahia</v>
      </c>
    </row>
    <row r="2873">
      <c r="A2873" s="4">
        <v>2920304.0</v>
      </c>
      <c r="B2873" s="2" t="s">
        <v>2809</v>
      </c>
      <c r="C2873" s="4">
        <v>-14.3847</v>
      </c>
      <c r="D2873" s="4">
        <v>-41.8842</v>
      </c>
      <c r="E2873" s="4">
        <v>0.0</v>
      </c>
      <c r="F2873" s="4">
        <v>29.0</v>
      </c>
      <c r="G2873" t="str">
        <f>VLOOKUP(F2873,estados!$A$2:$C$28,3,false)</f>
        <v>Bahia</v>
      </c>
    </row>
    <row r="2874">
      <c r="A2874" s="4">
        <v>2803807.0</v>
      </c>
      <c r="B2874" s="2" t="s">
        <v>2810</v>
      </c>
      <c r="C2874" s="4">
        <v>-10.3418</v>
      </c>
      <c r="D2874" s="4">
        <v>-36.9252</v>
      </c>
      <c r="E2874" s="4">
        <v>0.0</v>
      </c>
      <c r="F2874" s="4">
        <v>28.0</v>
      </c>
      <c r="G2874" t="str">
        <f>VLOOKUP(F2874,estados!$A$2:$C$28,3,false)</f>
        <v>Sergipe</v>
      </c>
    </row>
    <row r="2875">
      <c r="A2875" s="4">
        <v>2803906.0</v>
      </c>
      <c r="B2875" s="2" t="s">
        <v>2811</v>
      </c>
      <c r="C2875" s="4">
        <v>-10.6649</v>
      </c>
      <c r="D2875" s="4">
        <v>-37.3004</v>
      </c>
      <c r="E2875" s="4">
        <v>0.0</v>
      </c>
      <c r="F2875" s="4">
        <v>28.0</v>
      </c>
      <c r="G2875" t="str">
        <f>VLOOKUP(F2875,estados!$A$2:$C$28,3,false)</f>
        <v>Sergipe</v>
      </c>
    </row>
    <row r="2876">
      <c r="A2876" s="4">
        <v>4113908.0</v>
      </c>
      <c r="B2876" s="2" t="s">
        <v>2812</v>
      </c>
      <c r="C2876" s="4">
        <v>-25.8806</v>
      </c>
      <c r="D2876" s="4">
        <v>-50.8173</v>
      </c>
      <c r="E2876" s="4">
        <v>0.0</v>
      </c>
      <c r="F2876" s="4">
        <v>41.0</v>
      </c>
      <c r="G2876" t="str">
        <f>VLOOKUP(F2876,estados!$A$2:$C$28,3,false)</f>
        <v>Paraná</v>
      </c>
    </row>
    <row r="2877">
      <c r="A2877" s="4">
        <v>2508802.0</v>
      </c>
      <c r="B2877" s="2" t="s">
        <v>2813</v>
      </c>
      <c r="C2877" s="4">
        <v>-6.89719</v>
      </c>
      <c r="D2877" s="4">
        <v>-37.5221</v>
      </c>
      <c r="E2877" s="4">
        <v>0.0</v>
      </c>
      <c r="F2877" s="4">
        <v>25.0</v>
      </c>
      <c r="G2877" t="str">
        <f>VLOOKUP(F2877,estados!$A$2:$C$28,3,false)</f>
        <v>Paraíba</v>
      </c>
    </row>
    <row r="2878">
      <c r="A2878" s="4">
        <v>2508901.0</v>
      </c>
      <c r="B2878" s="2" t="s">
        <v>2814</v>
      </c>
      <c r="C2878" s="4">
        <v>-6.8337</v>
      </c>
      <c r="D2878" s="4">
        <v>-35.1213</v>
      </c>
      <c r="E2878" s="4">
        <v>0.0</v>
      </c>
      <c r="F2878" s="4">
        <v>25.0</v>
      </c>
      <c r="G2878" t="str">
        <f>VLOOKUP(F2878,estados!$A$2:$C$28,3,false)</f>
        <v>Paraíba</v>
      </c>
    </row>
    <row r="2879">
      <c r="A2879" s="4">
        <v>5212709.0</v>
      </c>
      <c r="B2879" s="2" t="s">
        <v>2815</v>
      </c>
      <c r="C2879" s="4">
        <v>-14.4823</v>
      </c>
      <c r="D2879" s="4">
        <v>-46.1165</v>
      </c>
      <c r="E2879" s="4">
        <v>0.0</v>
      </c>
      <c r="F2879" s="4">
        <v>52.0</v>
      </c>
      <c r="G2879" t="str">
        <f>VLOOKUP(F2879,estados!$A$2:$C$28,3,false)</f>
        <v>Goiás</v>
      </c>
    </row>
    <row r="2880">
      <c r="A2880" s="4">
        <v>4114005.0</v>
      </c>
      <c r="B2880" s="2" t="s">
        <v>2816</v>
      </c>
      <c r="C2880" s="4">
        <v>-24.317</v>
      </c>
      <c r="D2880" s="4">
        <v>-52.5271</v>
      </c>
      <c r="E2880" s="4">
        <v>0.0</v>
      </c>
      <c r="F2880" s="4">
        <v>41.0</v>
      </c>
      <c r="G2880" t="str">
        <f>VLOOKUP(F2880,estados!$A$2:$C$28,3,false)</f>
        <v>Paraná</v>
      </c>
    </row>
    <row r="2881">
      <c r="A2881" s="4">
        <v>3139250.0</v>
      </c>
      <c r="B2881" s="2" t="s">
        <v>2817</v>
      </c>
      <c r="C2881" s="4">
        <v>-15.0479</v>
      </c>
      <c r="D2881" s="4">
        <v>-42.9469</v>
      </c>
      <c r="E2881" s="4">
        <v>0.0</v>
      </c>
      <c r="F2881" s="4">
        <v>31.0</v>
      </c>
      <c r="G2881" t="str">
        <f>VLOOKUP(F2881,estados!$A$2:$C$28,3,false)</f>
        <v>Minas Gerais</v>
      </c>
    </row>
    <row r="2882">
      <c r="A2882" s="4">
        <v>4311734.0</v>
      </c>
      <c r="B2882" s="2" t="s">
        <v>2818</v>
      </c>
      <c r="C2882" s="4">
        <v>-29.2136</v>
      </c>
      <c r="D2882" s="4">
        <v>-49.9311</v>
      </c>
      <c r="E2882" s="4">
        <v>0.0</v>
      </c>
      <c r="F2882" s="4">
        <v>43.0</v>
      </c>
      <c r="G2882" t="str">
        <f>VLOOKUP(F2882,estados!$A$2:$C$28,3,false)</f>
        <v>Rio Grande do Sul</v>
      </c>
    </row>
    <row r="2883">
      <c r="A2883" s="4">
        <v>1302504.0</v>
      </c>
      <c r="B2883" s="2" t="s">
        <v>2819</v>
      </c>
      <c r="C2883" s="4">
        <v>-3.29066</v>
      </c>
      <c r="D2883" s="4">
        <v>-60.6216</v>
      </c>
      <c r="E2883" s="4">
        <v>0.0</v>
      </c>
      <c r="F2883" s="4">
        <v>13.0</v>
      </c>
      <c r="G2883" t="str">
        <f>VLOOKUP(F2883,estados!$A$2:$C$28,3,false)</f>
        <v>Amazonas</v>
      </c>
    </row>
    <row r="2884">
      <c r="A2884" s="4">
        <v>2509008.0</v>
      </c>
      <c r="B2884" s="2" t="s">
        <v>2820</v>
      </c>
      <c r="C2884" s="4">
        <v>-7.70331</v>
      </c>
      <c r="D2884" s="4">
        <v>-38.1523</v>
      </c>
      <c r="E2884" s="4">
        <v>0.0</v>
      </c>
      <c r="F2884" s="4">
        <v>25.0</v>
      </c>
      <c r="G2884" t="str">
        <f>VLOOKUP(F2884,estados!$A$2:$C$28,3,false)</f>
        <v>Paraíba</v>
      </c>
    </row>
    <row r="2885">
      <c r="A2885" s="4">
        <v>1302553.0</v>
      </c>
      <c r="B2885" s="2" t="s">
        <v>2821</v>
      </c>
      <c r="C2885" s="4">
        <v>-3.44078</v>
      </c>
      <c r="D2885" s="4">
        <v>-60.4612</v>
      </c>
      <c r="E2885" s="4">
        <v>0.0</v>
      </c>
      <c r="F2885" s="4">
        <v>13.0</v>
      </c>
      <c r="G2885" t="str">
        <f>VLOOKUP(F2885,estados!$A$2:$C$28,3,false)</f>
        <v>Amazonas</v>
      </c>
    </row>
    <row r="2886">
      <c r="A2886" s="4">
        <v>2609154.0</v>
      </c>
      <c r="B2886" s="2" t="s">
        <v>2822</v>
      </c>
      <c r="C2886" s="4">
        <v>-8.9649</v>
      </c>
      <c r="D2886" s="4">
        <v>-37.6313</v>
      </c>
      <c r="E2886" s="4">
        <v>0.0</v>
      </c>
      <c r="F2886" s="4">
        <v>26.0</v>
      </c>
      <c r="G2886" t="str">
        <f>VLOOKUP(F2886,estados!$A$2:$C$28,3,false)</f>
        <v>Pernambuco</v>
      </c>
    </row>
    <row r="2887">
      <c r="A2887" s="4">
        <v>1302603.0</v>
      </c>
      <c r="B2887" s="2" t="s">
        <v>2823</v>
      </c>
      <c r="C2887" s="4">
        <v>-3.11866</v>
      </c>
      <c r="D2887" s="4">
        <v>-60.0212</v>
      </c>
      <c r="E2887" s="4">
        <v>1.0</v>
      </c>
      <c r="F2887" s="4">
        <v>13.0</v>
      </c>
      <c r="G2887" t="str">
        <f>VLOOKUP(F2887,estados!$A$2:$C$28,3,false)</f>
        <v>Amazonas</v>
      </c>
    </row>
    <row r="2888">
      <c r="A2888" s="4">
        <v>1200336.0</v>
      </c>
      <c r="B2888" s="2" t="s">
        <v>2824</v>
      </c>
      <c r="C2888" s="4">
        <v>-7.61657</v>
      </c>
      <c r="D2888" s="4">
        <v>-72.8997</v>
      </c>
      <c r="E2888" s="4">
        <v>0.0</v>
      </c>
      <c r="F2888" s="4">
        <v>12.0</v>
      </c>
      <c r="G2888" t="str">
        <f>VLOOKUP(F2888,estados!$A$2:$C$28,3,false)</f>
        <v>Acre</v>
      </c>
    </row>
    <row r="2889">
      <c r="A2889" s="4">
        <v>4114104.0</v>
      </c>
      <c r="B2889" s="2" t="s">
        <v>2825</v>
      </c>
      <c r="C2889" s="4">
        <v>-23.3458</v>
      </c>
      <c r="D2889" s="4">
        <v>-52.0944</v>
      </c>
      <c r="E2889" s="4">
        <v>0.0</v>
      </c>
      <c r="F2889" s="4">
        <v>41.0</v>
      </c>
      <c r="G2889" t="str">
        <f>VLOOKUP(F2889,estados!$A$2:$C$28,3,false)</f>
        <v>Paraná</v>
      </c>
    </row>
    <row r="2890">
      <c r="A2890" s="4">
        <v>4114203.0</v>
      </c>
      <c r="B2890" s="2" t="s">
        <v>2826</v>
      </c>
      <c r="C2890" s="4">
        <v>-23.5446</v>
      </c>
      <c r="D2890" s="4">
        <v>-51.671</v>
      </c>
      <c r="E2890" s="4">
        <v>0.0</v>
      </c>
      <c r="F2890" s="4">
        <v>41.0</v>
      </c>
      <c r="G2890" t="str">
        <f>VLOOKUP(F2890,estados!$A$2:$C$28,3,false)</f>
        <v>Paraná</v>
      </c>
    </row>
    <row r="2891">
      <c r="A2891" s="4">
        <v>4114302.0</v>
      </c>
      <c r="B2891" s="2" t="s">
        <v>2827</v>
      </c>
      <c r="C2891" s="4">
        <v>-25.777</v>
      </c>
      <c r="D2891" s="4">
        <v>-49.3282</v>
      </c>
      <c r="E2891" s="4">
        <v>0.0</v>
      </c>
      <c r="F2891" s="4">
        <v>41.0</v>
      </c>
      <c r="G2891" t="str">
        <f>VLOOKUP(F2891,estados!$A$2:$C$28,3,false)</f>
        <v>Paraná</v>
      </c>
    </row>
    <row r="2892">
      <c r="A2892" s="4">
        <v>3528601.0</v>
      </c>
      <c r="B2892" s="2" t="s">
        <v>2828</v>
      </c>
      <c r="C2892" s="4">
        <v>-23.0056</v>
      </c>
      <c r="D2892" s="4">
        <v>-49.3202</v>
      </c>
      <c r="E2892" s="4">
        <v>0.0</v>
      </c>
      <c r="F2892" s="4">
        <v>35.0</v>
      </c>
      <c r="G2892" t="str">
        <f>VLOOKUP(F2892,estados!$A$2:$C$28,3,false)</f>
        <v>São Paulo</v>
      </c>
    </row>
    <row r="2893">
      <c r="A2893" s="4">
        <v>4114351.0</v>
      </c>
      <c r="B2893" s="2" t="s">
        <v>2829</v>
      </c>
      <c r="C2893" s="4">
        <v>-26.1441</v>
      </c>
      <c r="D2893" s="4">
        <v>-53.3113</v>
      </c>
      <c r="E2893" s="4">
        <v>0.0</v>
      </c>
      <c r="F2893" s="4">
        <v>41.0</v>
      </c>
      <c r="G2893" t="str">
        <f>VLOOKUP(F2893,estados!$A$2:$C$28,3,false)</f>
        <v>Paraná</v>
      </c>
    </row>
    <row r="2894">
      <c r="A2894" s="4">
        <v>3139300.0</v>
      </c>
      <c r="B2894" s="2" t="s">
        <v>2830</v>
      </c>
      <c r="C2894" s="4">
        <v>-14.7529</v>
      </c>
      <c r="D2894" s="4">
        <v>-43.9391</v>
      </c>
      <c r="E2894" s="4">
        <v>0.0</v>
      </c>
      <c r="F2894" s="4">
        <v>31.0</v>
      </c>
      <c r="G2894" t="str">
        <f>VLOOKUP(F2894,estados!$A$2:$C$28,3,false)</f>
        <v>Minas Gerais</v>
      </c>
    </row>
    <row r="2895">
      <c r="A2895" s="4">
        <v>3302601.0</v>
      </c>
      <c r="B2895" s="2" t="s">
        <v>2831</v>
      </c>
      <c r="C2895" s="4">
        <v>-22.9594</v>
      </c>
      <c r="D2895" s="4">
        <v>-44.0409</v>
      </c>
      <c r="E2895" s="4">
        <v>0.0</v>
      </c>
      <c r="F2895" s="4">
        <v>33.0</v>
      </c>
      <c r="G2895" t="str">
        <f>VLOOKUP(F2895,estados!$A$2:$C$28,3,false)</f>
        <v>Rio de Janeiro</v>
      </c>
    </row>
    <row r="2896">
      <c r="A2896" s="4">
        <v>4114401.0</v>
      </c>
      <c r="B2896" s="2" t="s">
        <v>2832</v>
      </c>
      <c r="C2896" s="4">
        <v>-25.9421</v>
      </c>
      <c r="D2896" s="4">
        <v>-52.1743</v>
      </c>
      <c r="E2896" s="4">
        <v>0.0</v>
      </c>
      <c r="F2896" s="4">
        <v>41.0</v>
      </c>
      <c r="G2896" t="str">
        <f>VLOOKUP(F2896,estados!$A$2:$C$28,3,false)</f>
        <v>Paraná</v>
      </c>
    </row>
    <row r="2897">
      <c r="A2897" s="4">
        <v>3139409.0</v>
      </c>
      <c r="B2897" s="2" t="s">
        <v>2833</v>
      </c>
      <c r="C2897" s="4">
        <v>-20.2572</v>
      </c>
      <c r="D2897" s="4">
        <v>-42.028</v>
      </c>
      <c r="E2897" s="4">
        <v>0.0</v>
      </c>
      <c r="F2897" s="4">
        <v>31.0</v>
      </c>
      <c r="G2897" t="str">
        <f>VLOOKUP(F2897,estados!$A$2:$C$28,3,false)</f>
        <v>Minas Gerais</v>
      </c>
    </row>
    <row r="2898">
      <c r="A2898" s="4">
        <v>3139508.0</v>
      </c>
      <c r="B2898" s="2" t="s">
        <v>2834</v>
      </c>
      <c r="C2898" s="4">
        <v>-20.3591</v>
      </c>
      <c r="D2898" s="4">
        <v>-41.9589</v>
      </c>
      <c r="E2898" s="4">
        <v>0.0</v>
      </c>
      <c r="F2898" s="4">
        <v>31.0</v>
      </c>
      <c r="G2898" t="str">
        <f>VLOOKUP(F2898,estados!$A$2:$C$28,3,false)</f>
        <v>Minas Gerais</v>
      </c>
    </row>
    <row r="2899">
      <c r="A2899" s="4">
        <v>1302702.0</v>
      </c>
      <c r="B2899" s="2" t="s">
        <v>2835</v>
      </c>
      <c r="C2899" s="4">
        <v>-5.80462</v>
      </c>
      <c r="D2899" s="4">
        <v>-61.2895</v>
      </c>
      <c r="E2899" s="4">
        <v>0.0</v>
      </c>
      <c r="F2899" s="4">
        <v>13.0</v>
      </c>
      <c r="G2899" t="str">
        <f>VLOOKUP(F2899,estados!$A$2:$C$28,3,false)</f>
        <v>Amazonas</v>
      </c>
    </row>
    <row r="2900">
      <c r="A2900" s="4">
        <v>2205904.0</v>
      </c>
      <c r="B2900" s="2" t="s">
        <v>2836</v>
      </c>
      <c r="C2900" s="4">
        <v>-8.01234</v>
      </c>
      <c r="D2900" s="4">
        <v>-43.8755</v>
      </c>
      <c r="E2900" s="4">
        <v>0.0</v>
      </c>
      <c r="F2900" s="4">
        <v>22.0</v>
      </c>
      <c r="G2900" t="str">
        <f>VLOOKUP(F2900,estados!$A$2:$C$28,3,false)</f>
        <v>Piauí</v>
      </c>
    </row>
    <row r="2901">
      <c r="A2901" s="4">
        <v>4114500.0</v>
      </c>
      <c r="B2901" s="2" t="s">
        <v>2837</v>
      </c>
      <c r="C2901" s="4">
        <v>-24.5144</v>
      </c>
      <c r="D2901" s="4">
        <v>-51.6658</v>
      </c>
      <c r="E2901" s="4">
        <v>0.0</v>
      </c>
      <c r="F2901" s="4">
        <v>41.0</v>
      </c>
      <c r="G2901" t="str">
        <f>VLOOKUP(F2901,estados!$A$2:$C$28,3,false)</f>
        <v>Paraná</v>
      </c>
    </row>
    <row r="2902">
      <c r="A2902" s="4">
        <v>1200344.0</v>
      </c>
      <c r="B2902" s="2" t="s">
        <v>2838</v>
      </c>
      <c r="C2902" s="4">
        <v>-8.83291</v>
      </c>
      <c r="D2902" s="4">
        <v>-69.2679</v>
      </c>
      <c r="E2902" s="4">
        <v>0.0</v>
      </c>
      <c r="F2902" s="4">
        <v>12.0</v>
      </c>
      <c r="G2902" t="str">
        <f>VLOOKUP(F2902,estados!$A$2:$C$28,3,false)</f>
        <v>Acre</v>
      </c>
    </row>
    <row r="2903">
      <c r="A2903" s="4">
        <v>4311759.0</v>
      </c>
      <c r="B2903" s="2" t="s">
        <v>2839</v>
      </c>
      <c r="C2903" s="4">
        <v>-29.5859</v>
      </c>
      <c r="D2903" s="4">
        <v>-55.4841</v>
      </c>
      <c r="E2903" s="4">
        <v>0.0</v>
      </c>
      <c r="F2903" s="4">
        <v>43.0</v>
      </c>
      <c r="G2903" t="str">
        <f>VLOOKUP(F2903,estados!$A$2:$C$28,3,false)</f>
        <v>Rio Grande do Sul</v>
      </c>
    </row>
    <row r="2904">
      <c r="A2904" s="4">
        <v>2920403.0</v>
      </c>
      <c r="B2904" s="2" t="s">
        <v>2840</v>
      </c>
      <c r="C2904" s="4">
        <v>-14.1476</v>
      </c>
      <c r="D2904" s="4">
        <v>-40.2399</v>
      </c>
      <c r="E2904" s="4">
        <v>0.0</v>
      </c>
      <c r="F2904" s="4">
        <v>29.0</v>
      </c>
      <c r="G2904" t="str">
        <f>VLOOKUP(F2904,estados!$A$2:$C$28,3,false)</f>
        <v>Bahia</v>
      </c>
    </row>
    <row r="2905">
      <c r="A2905" s="4">
        <v>2920452.0</v>
      </c>
      <c r="B2905" s="2" t="s">
        <v>2841</v>
      </c>
      <c r="C2905" s="4">
        <v>-10.7227</v>
      </c>
      <c r="D2905" s="4">
        <v>-44.0428</v>
      </c>
      <c r="E2905" s="4">
        <v>0.0</v>
      </c>
      <c r="F2905" s="4">
        <v>29.0</v>
      </c>
      <c r="G2905" t="str">
        <f>VLOOKUP(F2905,estados!$A$2:$C$28,3,false)</f>
        <v>Bahia</v>
      </c>
    </row>
    <row r="2906">
      <c r="A2906" s="4">
        <v>3139607.0</v>
      </c>
      <c r="B2906" s="2" t="s">
        <v>2842</v>
      </c>
      <c r="C2906" s="4">
        <v>-18.7761</v>
      </c>
      <c r="D2906" s="4">
        <v>-40.9874</v>
      </c>
      <c r="E2906" s="4">
        <v>0.0</v>
      </c>
      <c r="F2906" s="4">
        <v>31.0</v>
      </c>
      <c r="G2906" t="str">
        <f>VLOOKUP(F2906,estados!$A$2:$C$28,3,false)</f>
        <v>Minas Gerais</v>
      </c>
    </row>
    <row r="2907">
      <c r="A2907" s="4">
        <v>3203304.0</v>
      </c>
      <c r="B2907" s="2" t="s">
        <v>2843</v>
      </c>
      <c r="C2907" s="4">
        <v>-18.8594</v>
      </c>
      <c r="D2907" s="4">
        <v>-41.124</v>
      </c>
      <c r="E2907" s="4">
        <v>0.0</v>
      </c>
      <c r="F2907" s="4">
        <v>32.0</v>
      </c>
      <c r="G2907" t="str">
        <f>VLOOKUP(F2907,estados!$A$2:$C$28,3,false)</f>
        <v>Espírito Santo</v>
      </c>
    </row>
    <row r="2908">
      <c r="A2908" s="4">
        <v>4311775.0</v>
      </c>
      <c r="B2908" s="2" t="s">
        <v>2844</v>
      </c>
      <c r="C2908" s="4">
        <v>-29.6798</v>
      </c>
      <c r="D2908" s="4">
        <v>-50.2079</v>
      </c>
      <c r="E2908" s="4">
        <v>0.0</v>
      </c>
      <c r="F2908" s="4">
        <v>43.0</v>
      </c>
      <c r="G2908" t="str">
        <f>VLOOKUP(F2908,estados!$A$2:$C$28,3,false)</f>
        <v>Rio Grande do Sul</v>
      </c>
    </row>
    <row r="2909">
      <c r="A2909" s="4">
        <v>3139805.0</v>
      </c>
      <c r="B2909" s="2" t="s">
        <v>2845</v>
      </c>
      <c r="C2909" s="4">
        <v>-21.8707</v>
      </c>
      <c r="D2909" s="4">
        <v>-43.0062</v>
      </c>
      <c r="E2909" s="4">
        <v>0.0</v>
      </c>
      <c r="F2909" s="4">
        <v>31.0</v>
      </c>
      <c r="G2909" t="str">
        <f>VLOOKUP(F2909,estados!$A$2:$C$28,3,false)</f>
        <v>Minas Gerais</v>
      </c>
    </row>
    <row r="2910">
      <c r="A2910" s="4">
        <v>2704906.0</v>
      </c>
      <c r="B2910" s="2" t="s">
        <v>2846</v>
      </c>
      <c r="C2910" s="4">
        <v>-9.44739</v>
      </c>
      <c r="D2910" s="4">
        <v>-36.3881</v>
      </c>
      <c r="E2910" s="4">
        <v>0.0</v>
      </c>
      <c r="F2910" s="4">
        <v>27.0</v>
      </c>
      <c r="G2910" t="str">
        <f>VLOOKUP(F2910,estados!$A$2:$C$28,3,false)</f>
        <v>Alagoas</v>
      </c>
    </row>
    <row r="2911">
      <c r="A2911" s="4">
        <v>5212808.0</v>
      </c>
      <c r="B2911" s="2" t="s">
        <v>2847</v>
      </c>
      <c r="C2911" s="4">
        <v>-14.0148</v>
      </c>
      <c r="D2911" s="4">
        <v>-49.1777</v>
      </c>
      <c r="E2911" s="4">
        <v>0.0</v>
      </c>
      <c r="F2911" s="4">
        <v>52.0</v>
      </c>
      <c r="G2911" t="str">
        <f>VLOOKUP(F2911,estados!$A$2:$C$28,3,false)</f>
        <v>Goiás</v>
      </c>
    </row>
    <row r="2912">
      <c r="A2912" s="4">
        <v>1302801.0</v>
      </c>
      <c r="B2912" s="2" t="s">
        <v>2848</v>
      </c>
      <c r="C2912" s="4">
        <v>-1.85313</v>
      </c>
      <c r="D2912" s="4">
        <v>-65.573</v>
      </c>
      <c r="E2912" s="4">
        <v>0.0</v>
      </c>
      <c r="F2912" s="4">
        <v>13.0</v>
      </c>
      <c r="G2912" t="str">
        <f>VLOOKUP(F2912,estados!$A$2:$C$28,3,false)</f>
        <v>Amazonas</v>
      </c>
    </row>
    <row r="2913">
      <c r="A2913" s="4">
        <v>1504208.0</v>
      </c>
      <c r="B2913" s="2" t="s">
        <v>2849</v>
      </c>
      <c r="C2913" s="4">
        <v>-5.38075</v>
      </c>
      <c r="D2913" s="4">
        <v>-49.1327</v>
      </c>
      <c r="E2913" s="4">
        <v>0.0</v>
      </c>
      <c r="F2913" s="4">
        <v>15.0</v>
      </c>
      <c r="G2913" t="str">
        <f>VLOOKUP(F2913,estados!$A$2:$C$28,3,false)</f>
        <v>Pará</v>
      </c>
    </row>
    <row r="2914">
      <c r="A2914" s="4">
        <v>3528700.0</v>
      </c>
      <c r="B2914" s="2" t="s">
        <v>2850</v>
      </c>
      <c r="C2914" s="4">
        <v>-22.1068</v>
      </c>
      <c r="D2914" s="4">
        <v>-51.9617</v>
      </c>
      <c r="E2914" s="4">
        <v>0.0</v>
      </c>
      <c r="F2914" s="4">
        <v>35.0</v>
      </c>
      <c r="G2914" t="str">
        <f>VLOOKUP(F2914,estados!$A$2:$C$28,3,false)</f>
        <v>São Paulo</v>
      </c>
    </row>
    <row r="2915">
      <c r="A2915" s="4">
        <v>2106326.0</v>
      </c>
      <c r="B2915" s="2" t="s">
        <v>2851</v>
      </c>
      <c r="C2915" s="4">
        <v>-2.04918</v>
      </c>
      <c r="D2915" s="4">
        <v>-45.9587</v>
      </c>
      <c r="E2915" s="4">
        <v>0.0</v>
      </c>
      <c r="F2915" s="4">
        <v>21.0</v>
      </c>
      <c r="G2915" t="str">
        <f>VLOOKUP(F2915,estados!$A$2:$C$28,3,false)</f>
        <v>Maranhão</v>
      </c>
    </row>
    <row r="2916">
      <c r="A2916" s="4">
        <v>3528809.0</v>
      </c>
      <c r="B2916" s="2" t="s">
        <v>2852</v>
      </c>
      <c r="C2916" s="4">
        <v>-22.6149</v>
      </c>
      <c r="D2916" s="4">
        <v>-50.6713</v>
      </c>
      <c r="E2916" s="4">
        <v>0.0</v>
      </c>
      <c r="F2916" s="4">
        <v>35.0</v>
      </c>
      <c r="G2916" t="str">
        <f>VLOOKUP(F2916,estados!$A$2:$C$28,3,false)</f>
        <v>São Paulo</v>
      </c>
    </row>
    <row r="2917">
      <c r="A2917" s="4">
        <v>4210407.0</v>
      </c>
      <c r="B2917" s="2" t="s">
        <v>2853</v>
      </c>
      <c r="C2917" s="4">
        <v>-28.8463</v>
      </c>
      <c r="D2917" s="4">
        <v>-49.4605</v>
      </c>
      <c r="E2917" s="4">
        <v>0.0</v>
      </c>
      <c r="F2917" s="4">
        <v>42.0</v>
      </c>
      <c r="G2917" t="str">
        <f>VLOOKUP(F2917,estados!$A$2:$C$28,3,false)</f>
        <v>Santa Catarina</v>
      </c>
    </row>
    <row r="2918">
      <c r="A2918" s="4">
        <v>5005400.0</v>
      </c>
      <c r="B2918" s="2" t="s">
        <v>2854</v>
      </c>
      <c r="C2918" s="4">
        <v>-21.6105</v>
      </c>
      <c r="D2918" s="4">
        <v>-55.1678</v>
      </c>
      <c r="E2918" s="4">
        <v>0.0</v>
      </c>
      <c r="F2918" s="4">
        <v>50.0</v>
      </c>
      <c r="G2918" t="str">
        <f>VLOOKUP(F2918,estados!$A$2:$C$28,3,false)</f>
        <v>Mato Grosso do Sul</v>
      </c>
    </row>
    <row r="2919">
      <c r="A2919" s="4">
        <v>1504307.0</v>
      </c>
      <c r="B2919" s="2" t="s">
        <v>2855</v>
      </c>
      <c r="C2919" s="4">
        <v>-0.778899</v>
      </c>
      <c r="D2919" s="4">
        <v>-47.452</v>
      </c>
      <c r="E2919" s="4">
        <v>0.0</v>
      </c>
      <c r="F2919" s="4">
        <v>15.0</v>
      </c>
      <c r="G2919" t="str">
        <f>VLOOKUP(F2919,estados!$A$2:$C$28,3,false)</f>
        <v>Pará</v>
      </c>
    </row>
    <row r="2920">
      <c r="A2920" s="4">
        <v>2307650.0</v>
      </c>
      <c r="B2920" s="2" t="s">
        <v>2856</v>
      </c>
      <c r="C2920" s="4">
        <v>-3.86699</v>
      </c>
      <c r="D2920" s="4">
        <v>-38.6259</v>
      </c>
      <c r="E2920" s="4">
        <v>0.0</v>
      </c>
      <c r="F2920" s="4">
        <v>23.0</v>
      </c>
      <c r="G2920" t="str">
        <f>VLOOKUP(F2920,estados!$A$2:$C$28,3,false)</f>
        <v>Ceará</v>
      </c>
    </row>
    <row r="2921">
      <c r="A2921" s="4">
        <v>2920502.0</v>
      </c>
      <c r="B2921" s="2" t="s">
        <v>2857</v>
      </c>
      <c r="C2921" s="4">
        <v>-13.4355</v>
      </c>
      <c r="D2921" s="4">
        <v>-40.4323</v>
      </c>
      <c r="E2921" s="4">
        <v>0.0</v>
      </c>
      <c r="F2921" s="4">
        <v>29.0</v>
      </c>
      <c r="G2921" t="str">
        <f>VLOOKUP(F2921,estados!$A$2:$C$28,3,false)</f>
        <v>Bahia</v>
      </c>
    </row>
    <row r="2922">
      <c r="A2922" s="4">
        <v>2704500.0</v>
      </c>
      <c r="B2922" s="2" t="s">
        <v>2858</v>
      </c>
      <c r="C2922" s="4">
        <v>-9.00744</v>
      </c>
      <c r="D2922" s="4">
        <v>-35.2267</v>
      </c>
      <c r="E2922" s="4">
        <v>0.0</v>
      </c>
      <c r="F2922" s="4">
        <v>27.0</v>
      </c>
      <c r="G2922" t="str">
        <f>VLOOKUP(F2922,estados!$A$2:$C$28,3,false)</f>
        <v>Alagoas</v>
      </c>
    </row>
    <row r="2923">
      <c r="A2923" s="4">
        <v>2920601.0</v>
      </c>
      <c r="B2923" s="2" t="s">
        <v>2859</v>
      </c>
      <c r="C2923" s="4">
        <v>-12.776</v>
      </c>
      <c r="D2923" s="4">
        <v>-38.9175</v>
      </c>
      <c r="E2923" s="4">
        <v>0.0</v>
      </c>
      <c r="F2923" s="4">
        <v>29.0</v>
      </c>
      <c r="G2923" t="str">
        <f>VLOOKUP(F2923,estados!$A$2:$C$28,3,false)</f>
        <v>Bahia</v>
      </c>
    </row>
    <row r="2924">
      <c r="A2924" s="4">
        <v>2609204.0</v>
      </c>
      <c r="B2924" s="2" t="s">
        <v>2860</v>
      </c>
      <c r="C2924" s="4">
        <v>-8.79062</v>
      </c>
      <c r="D2924" s="4">
        <v>-35.8266</v>
      </c>
      <c r="E2924" s="4">
        <v>0.0</v>
      </c>
      <c r="F2924" s="4">
        <v>26.0</v>
      </c>
      <c r="G2924" t="str">
        <f>VLOOKUP(F2924,estados!$A$2:$C$28,3,false)</f>
        <v>Pernambuco</v>
      </c>
    </row>
    <row r="2925">
      <c r="A2925" s="4">
        <v>2106359.0</v>
      </c>
      <c r="B2925" s="2" t="s">
        <v>2861</v>
      </c>
      <c r="C2925" s="4">
        <v>-4.62806</v>
      </c>
      <c r="D2925" s="4">
        <v>-45.4531</v>
      </c>
      <c r="E2925" s="4">
        <v>0.0</v>
      </c>
      <c r="F2925" s="4">
        <v>21.0</v>
      </c>
      <c r="G2925" t="str">
        <f>VLOOKUP(F2925,estados!$A$2:$C$28,3,false)</f>
        <v>Maranhão</v>
      </c>
    </row>
    <row r="2926">
      <c r="A2926" s="4">
        <v>2307700.0</v>
      </c>
      <c r="B2926" s="2" t="s">
        <v>2862</v>
      </c>
      <c r="C2926" s="4">
        <v>-3.89143</v>
      </c>
      <c r="D2926" s="4">
        <v>-38.6829</v>
      </c>
      <c r="E2926" s="4">
        <v>0.0</v>
      </c>
      <c r="F2926" s="4">
        <v>23.0</v>
      </c>
      <c r="G2926" t="str">
        <f>VLOOKUP(F2926,estados!$A$2:$C$28,3,false)</f>
        <v>Ceará</v>
      </c>
    </row>
    <row r="2927">
      <c r="A2927" s="4">
        <v>2106375.0</v>
      </c>
      <c r="B2927" s="2" t="s">
        <v>2863</v>
      </c>
      <c r="C2927" s="4">
        <v>-2.24078</v>
      </c>
      <c r="D2927" s="4">
        <v>-45.8507</v>
      </c>
      <c r="E2927" s="4">
        <v>0.0</v>
      </c>
      <c r="F2927" s="4">
        <v>21.0</v>
      </c>
      <c r="G2927" t="str">
        <f>VLOOKUP(F2927,estados!$A$2:$C$28,3,false)</f>
        <v>Maranhão</v>
      </c>
    </row>
    <row r="2928">
      <c r="A2928" s="4">
        <v>1504406.0</v>
      </c>
      <c r="B2928" s="2" t="s">
        <v>2864</v>
      </c>
      <c r="C2928" s="4">
        <v>-0.714702</v>
      </c>
      <c r="D2928" s="4">
        <v>-47.7034</v>
      </c>
      <c r="E2928" s="4">
        <v>0.0</v>
      </c>
      <c r="F2928" s="4">
        <v>15.0</v>
      </c>
      <c r="G2928" t="str">
        <f>VLOOKUP(F2928,estados!$A$2:$C$28,3,false)</f>
        <v>Pará</v>
      </c>
    </row>
    <row r="2929">
      <c r="A2929" s="4">
        <v>3528858.0</v>
      </c>
      <c r="B2929" s="2" t="s">
        <v>2865</v>
      </c>
      <c r="C2929" s="4">
        <v>-21.2587</v>
      </c>
      <c r="D2929" s="4">
        <v>-49.13</v>
      </c>
      <c r="E2929" s="4">
        <v>0.0</v>
      </c>
      <c r="F2929" s="4">
        <v>35.0</v>
      </c>
      <c r="G2929" t="str">
        <f>VLOOKUP(F2929,estados!$A$2:$C$28,3,false)</f>
        <v>São Paulo</v>
      </c>
    </row>
    <row r="2930">
      <c r="A2930" s="4">
        <v>4311791.0</v>
      </c>
      <c r="B2930" s="2" t="s">
        <v>2866</v>
      </c>
      <c r="C2930" s="4">
        <v>-29.5457</v>
      </c>
      <c r="D2930" s="4">
        <v>-51.5573</v>
      </c>
      <c r="E2930" s="4">
        <v>0.0</v>
      </c>
      <c r="F2930" s="4">
        <v>43.0</v>
      </c>
      <c r="G2930" t="str">
        <f>VLOOKUP(F2930,estados!$A$2:$C$28,3,false)</f>
        <v>Rio Grande do Sul</v>
      </c>
    </row>
    <row r="2931">
      <c r="A2931" s="4">
        <v>3203320.0</v>
      </c>
      <c r="B2931" s="2" t="s">
        <v>2867</v>
      </c>
      <c r="C2931" s="4">
        <v>-21.0398</v>
      </c>
      <c r="D2931" s="4">
        <v>-40.8384</v>
      </c>
      <c r="E2931" s="4">
        <v>0.0</v>
      </c>
      <c r="F2931" s="4">
        <v>32.0</v>
      </c>
      <c r="G2931" t="str">
        <f>VLOOKUP(F2931,estados!$A$2:$C$28,3,false)</f>
        <v>Espírito Santo</v>
      </c>
    </row>
    <row r="2932">
      <c r="A2932" s="4">
        <v>4311809.0</v>
      </c>
      <c r="B2932" s="2" t="s">
        <v>2868</v>
      </c>
      <c r="C2932" s="4">
        <v>-28.4498</v>
      </c>
      <c r="D2932" s="4">
        <v>-52.1986</v>
      </c>
      <c r="E2932" s="4">
        <v>0.0</v>
      </c>
      <c r="F2932" s="4">
        <v>43.0</v>
      </c>
      <c r="G2932" t="str">
        <f>VLOOKUP(F2932,estados!$A$2:$C$28,3,false)</f>
        <v>Rio Grande do Sul</v>
      </c>
    </row>
    <row r="2933">
      <c r="A2933" s="4">
        <v>2920700.0</v>
      </c>
      <c r="B2933" s="2" t="s">
        <v>2869</v>
      </c>
      <c r="C2933" s="4">
        <v>-14.1035</v>
      </c>
      <c r="D2933" s="4">
        <v>-39.0137</v>
      </c>
      <c r="E2933" s="4">
        <v>0.0</v>
      </c>
      <c r="F2933" s="4">
        <v>29.0</v>
      </c>
      <c r="G2933" t="str">
        <f>VLOOKUP(F2933,estados!$A$2:$C$28,3,false)</f>
        <v>Bahia</v>
      </c>
    </row>
    <row r="2934">
      <c r="A2934" s="4">
        <v>2704609.0</v>
      </c>
      <c r="B2934" s="2" t="s">
        <v>2870</v>
      </c>
      <c r="C2934" s="4">
        <v>-9.23045</v>
      </c>
      <c r="D2934" s="4">
        <v>-37.3524</v>
      </c>
      <c r="E2934" s="4">
        <v>0.0</v>
      </c>
      <c r="F2934" s="4">
        <v>27.0</v>
      </c>
      <c r="G2934" t="str">
        <f>VLOOKUP(F2934,estados!$A$2:$C$28,3,false)</f>
        <v>Alagoas</v>
      </c>
    </row>
    <row r="2935">
      <c r="A2935" s="4">
        <v>4210506.0</v>
      </c>
      <c r="B2935" s="2" t="s">
        <v>2870</v>
      </c>
      <c r="C2935" s="4">
        <v>-26.7665</v>
      </c>
      <c r="D2935" s="4">
        <v>-53.1737</v>
      </c>
      <c r="E2935" s="4">
        <v>0.0</v>
      </c>
      <c r="F2935" s="4">
        <v>42.0</v>
      </c>
      <c r="G2935" t="str">
        <f>VLOOKUP(F2935,estados!$A$2:$C$28,3,false)</f>
        <v>Santa Catarina</v>
      </c>
    </row>
    <row r="2936">
      <c r="A2936" s="4">
        <v>3139706.0</v>
      </c>
      <c r="B2936" s="2" t="s">
        <v>2871</v>
      </c>
      <c r="C2936" s="4">
        <v>-19.5076</v>
      </c>
      <c r="D2936" s="4">
        <v>-44.6779</v>
      </c>
      <c r="E2936" s="4">
        <v>0.0</v>
      </c>
      <c r="F2936" s="4">
        <v>31.0</v>
      </c>
      <c r="G2936" t="str">
        <f>VLOOKUP(F2936,estados!$A$2:$C$28,3,false)</f>
        <v>Minas Gerais</v>
      </c>
    </row>
    <row r="2937">
      <c r="A2937" s="4">
        <v>2509057.0</v>
      </c>
      <c r="B2937" s="2" t="s">
        <v>2872</v>
      </c>
      <c r="C2937" s="4">
        <v>-6.76535</v>
      </c>
      <c r="D2937" s="4">
        <v>-35.0087</v>
      </c>
      <c r="E2937" s="4">
        <v>0.0</v>
      </c>
      <c r="F2937" s="4">
        <v>25.0</v>
      </c>
      <c r="G2937" t="str">
        <f>VLOOKUP(F2937,estados!$A$2:$C$28,3,false)</f>
        <v>Paraíba</v>
      </c>
    </row>
    <row r="2938">
      <c r="A2938" s="4">
        <v>5105580.0</v>
      </c>
      <c r="B2938" s="2" t="s">
        <v>2873</v>
      </c>
      <c r="C2938" s="4">
        <v>-11.0463</v>
      </c>
      <c r="D2938" s="4">
        <v>-54.4377</v>
      </c>
      <c r="E2938" s="4">
        <v>0.0</v>
      </c>
      <c r="F2938" s="4">
        <v>51.0</v>
      </c>
      <c r="G2938" t="str">
        <f>VLOOKUP(F2938,estados!$A$2:$C$28,3,false)</f>
        <v>Mato Grosso</v>
      </c>
    </row>
    <row r="2939">
      <c r="A2939" s="4">
        <v>4311908.0</v>
      </c>
      <c r="B2939" s="2" t="s">
        <v>2874</v>
      </c>
      <c r="C2939" s="4">
        <v>-27.4676</v>
      </c>
      <c r="D2939" s="4">
        <v>-51.9095</v>
      </c>
      <c r="E2939" s="4">
        <v>0.0</v>
      </c>
      <c r="F2939" s="4">
        <v>43.0</v>
      </c>
      <c r="G2939" t="str">
        <f>VLOOKUP(F2939,estados!$A$2:$C$28,3,false)</f>
        <v>Rio Grande do Sul</v>
      </c>
    </row>
    <row r="2940">
      <c r="A2940" s="4">
        <v>2407302.0</v>
      </c>
      <c r="B2940" s="2" t="s">
        <v>2875</v>
      </c>
      <c r="C2940" s="4">
        <v>-6.2846</v>
      </c>
      <c r="D2940" s="4">
        <v>-38.1642</v>
      </c>
      <c r="E2940" s="4">
        <v>0.0</v>
      </c>
      <c r="F2940" s="4">
        <v>24.0</v>
      </c>
      <c r="G2940" t="str">
        <f>VLOOKUP(F2940,estados!$A$2:$C$28,3,false)</f>
        <v>Rio Grande do Norte</v>
      </c>
    </row>
    <row r="2941">
      <c r="A2941" s="4">
        <v>2920809.0</v>
      </c>
      <c r="B2941" s="2" t="s">
        <v>2876</v>
      </c>
      <c r="C2941" s="4">
        <v>-13.0064</v>
      </c>
      <c r="D2941" s="4">
        <v>-40.5295</v>
      </c>
      <c r="E2941" s="4">
        <v>0.0</v>
      </c>
      <c r="F2941" s="4">
        <v>29.0</v>
      </c>
      <c r="G2941" t="str">
        <f>VLOOKUP(F2941,estados!$A$2:$C$28,3,false)</f>
        <v>Bahia</v>
      </c>
    </row>
    <row r="2942">
      <c r="A2942" s="4">
        <v>2307809.0</v>
      </c>
      <c r="B2942" s="2" t="s">
        <v>2877</v>
      </c>
      <c r="C2942" s="4">
        <v>-3.1285</v>
      </c>
      <c r="D2942" s="4">
        <v>-40.1582</v>
      </c>
      <c r="E2942" s="4">
        <v>0.0</v>
      </c>
      <c r="F2942" s="4">
        <v>23.0</v>
      </c>
      <c r="G2942" t="str">
        <f>VLOOKUP(F2942,estados!$A$2:$C$28,3,false)</f>
        <v>Ceará</v>
      </c>
    </row>
    <row r="2943">
      <c r="A2943" s="4">
        <v>2205953.0</v>
      </c>
      <c r="B2943" s="2" t="s">
        <v>2878</v>
      </c>
      <c r="C2943" s="4">
        <v>-7.44169</v>
      </c>
      <c r="D2943" s="4">
        <v>-40.6602</v>
      </c>
      <c r="E2943" s="4">
        <v>0.0</v>
      </c>
      <c r="F2943" s="4">
        <v>22.0</v>
      </c>
      <c r="G2943" t="str">
        <f>VLOOKUP(F2943,estados!$A$2:$C$28,3,false)</f>
        <v>Piauí</v>
      </c>
    </row>
    <row r="2944">
      <c r="A2944" s="4">
        <v>2206001.0</v>
      </c>
      <c r="B2944" s="2" t="s">
        <v>2879</v>
      </c>
      <c r="C2944" s="4">
        <v>-7.11565</v>
      </c>
      <c r="D2944" s="4">
        <v>-43.8926</v>
      </c>
      <c r="E2944" s="4">
        <v>0.0</v>
      </c>
      <c r="F2944" s="4">
        <v>22.0</v>
      </c>
      <c r="G2944" t="str">
        <f>VLOOKUP(F2944,estados!$A$2:$C$28,3,false)</f>
        <v>Piauí</v>
      </c>
    </row>
    <row r="2945">
      <c r="A2945" s="4">
        <v>4114609.0</v>
      </c>
      <c r="B2945" s="2" t="s">
        <v>2880</v>
      </c>
      <c r="C2945" s="4">
        <v>-24.557</v>
      </c>
      <c r="D2945" s="4">
        <v>-54.0571</v>
      </c>
      <c r="E2945" s="4">
        <v>0.0</v>
      </c>
      <c r="F2945" s="4">
        <v>41.0</v>
      </c>
      <c r="G2945" t="str">
        <f>VLOOKUP(F2945,estados!$A$2:$C$28,3,false)</f>
        <v>Paraná</v>
      </c>
    </row>
    <row r="2946">
      <c r="A2946" s="4">
        <v>2704708.0</v>
      </c>
      <c r="B2946" s="2" t="s">
        <v>2881</v>
      </c>
      <c r="C2946" s="4">
        <v>-9.70971</v>
      </c>
      <c r="D2946" s="4">
        <v>-35.8967</v>
      </c>
      <c r="E2946" s="4">
        <v>0.0</v>
      </c>
      <c r="F2946" s="4">
        <v>27.0</v>
      </c>
      <c r="G2946" t="str">
        <f>VLOOKUP(F2946,estados!$A$2:$C$28,3,false)</f>
        <v>Alagoas</v>
      </c>
    </row>
    <row r="2947">
      <c r="A2947" s="4">
        <v>3203346.0</v>
      </c>
      <c r="B2947" s="2" t="s">
        <v>2882</v>
      </c>
      <c r="C2947" s="4">
        <v>-20.4159</v>
      </c>
      <c r="D2947" s="4">
        <v>-40.67</v>
      </c>
      <c r="E2947" s="4">
        <v>0.0</v>
      </c>
      <c r="F2947" s="4">
        <v>32.0</v>
      </c>
      <c r="G2947" t="str">
        <f>VLOOKUP(F2947,estados!$A$2:$C$28,3,false)</f>
        <v>Espírito Santo</v>
      </c>
    </row>
    <row r="2948">
      <c r="A2948" s="4">
        <v>1200351.0</v>
      </c>
      <c r="B2948" s="2" t="s">
        <v>2883</v>
      </c>
      <c r="C2948" s="4">
        <v>-8.93898</v>
      </c>
      <c r="D2948" s="4">
        <v>-72.7997</v>
      </c>
      <c r="E2948" s="4">
        <v>0.0</v>
      </c>
      <c r="F2948" s="4">
        <v>12.0</v>
      </c>
      <c r="G2948" t="str">
        <f>VLOOKUP(F2948,estados!$A$2:$C$28,3,false)</f>
        <v>Acre</v>
      </c>
    </row>
    <row r="2949">
      <c r="A2949" s="4">
        <v>4210555.0</v>
      </c>
      <c r="B2949" s="2" t="s">
        <v>2884</v>
      </c>
      <c r="C2949" s="4">
        <v>-26.8024</v>
      </c>
      <c r="D2949" s="4">
        <v>-52.6264</v>
      </c>
      <c r="E2949" s="4">
        <v>0.0</v>
      </c>
      <c r="F2949" s="4">
        <v>42.0</v>
      </c>
      <c r="G2949" t="str">
        <f>VLOOKUP(F2949,estados!$A$2:$C$28,3,false)</f>
        <v>Santa Catarina</v>
      </c>
    </row>
    <row r="2950">
      <c r="A2950" s="4">
        <v>2509107.0</v>
      </c>
      <c r="B2950" s="2" t="s">
        <v>2885</v>
      </c>
      <c r="C2950" s="4">
        <v>-7.05942</v>
      </c>
      <c r="D2950" s="4">
        <v>-35.318</v>
      </c>
      <c r="E2950" s="4">
        <v>0.0</v>
      </c>
      <c r="F2950" s="4">
        <v>25.0</v>
      </c>
      <c r="G2950" t="str">
        <f>VLOOKUP(F2950,estados!$A$2:$C$28,3,false)</f>
        <v>Paraíba</v>
      </c>
    </row>
    <row r="2951">
      <c r="A2951" s="4">
        <v>3139904.0</v>
      </c>
      <c r="B2951" s="2" t="s">
        <v>2886</v>
      </c>
      <c r="C2951" s="4">
        <v>-22.3044</v>
      </c>
      <c r="D2951" s="4">
        <v>-45.3773</v>
      </c>
      <c r="E2951" s="4">
        <v>0.0</v>
      </c>
      <c r="F2951" s="4">
        <v>31.0</v>
      </c>
      <c r="G2951" t="str">
        <f>VLOOKUP(F2951,estados!$A$2:$C$28,3,false)</f>
        <v>Minas Gerais</v>
      </c>
    </row>
    <row r="2952">
      <c r="A2952" s="4">
        <v>4114708.0</v>
      </c>
      <c r="B2952" s="2" t="s">
        <v>2887</v>
      </c>
      <c r="C2952" s="4">
        <v>-23.6158</v>
      </c>
      <c r="D2952" s="4">
        <v>-53.2053</v>
      </c>
      <c r="E2952" s="4">
        <v>0.0</v>
      </c>
      <c r="F2952" s="4">
        <v>41.0</v>
      </c>
      <c r="G2952" t="str">
        <f>VLOOKUP(F2952,estados!$A$2:$C$28,3,false)</f>
        <v>Paraná</v>
      </c>
    </row>
    <row r="2953">
      <c r="A2953" s="4">
        <v>4114807.0</v>
      </c>
      <c r="B2953" s="2" t="s">
        <v>2888</v>
      </c>
      <c r="C2953" s="4">
        <v>-23.4843</v>
      </c>
      <c r="D2953" s="4">
        <v>-51.7928</v>
      </c>
      <c r="E2953" s="4">
        <v>0.0</v>
      </c>
      <c r="F2953" s="4">
        <v>41.0</v>
      </c>
      <c r="G2953" t="str">
        <f>VLOOKUP(F2953,estados!$A$2:$C$28,3,false)</f>
        <v>Paraná</v>
      </c>
    </row>
    <row r="2954">
      <c r="A2954" s="4">
        <v>3140001.0</v>
      </c>
      <c r="B2954" s="2" t="s">
        <v>2889</v>
      </c>
      <c r="C2954" s="4">
        <v>-20.3765</v>
      </c>
      <c r="D2954" s="4">
        <v>-43.414</v>
      </c>
      <c r="E2954" s="4">
        <v>0.0</v>
      </c>
      <c r="F2954" s="4">
        <v>31.0</v>
      </c>
      <c r="G2954" t="str">
        <f>VLOOKUP(F2954,estados!$A$2:$C$28,3,false)</f>
        <v>Minas Gerais</v>
      </c>
    </row>
    <row r="2955">
      <c r="A2955" s="4">
        <v>4311981.0</v>
      </c>
      <c r="B2955" s="2" t="s">
        <v>2890</v>
      </c>
      <c r="C2955" s="4">
        <v>-30.353</v>
      </c>
      <c r="D2955" s="4">
        <v>-51.5803</v>
      </c>
      <c r="E2955" s="4">
        <v>0.0</v>
      </c>
      <c r="F2955" s="4">
        <v>43.0</v>
      </c>
      <c r="G2955" t="str">
        <f>VLOOKUP(F2955,estados!$A$2:$C$28,3,false)</f>
        <v>Rio Grande do Sul</v>
      </c>
    </row>
    <row r="2956">
      <c r="A2956" s="4">
        <v>4312005.0</v>
      </c>
      <c r="B2956" s="2" t="s">
        <v>2891</v>
      </c>
      <c r="C2956" s="4">
        <v>-27.3568</v>
      </c>
      <c r="D2956" s="4">
        <v>-52.1467</v>
      </c>
      <c r="E2956" s="4">
        <v>0.0</v>
      </c>
      <c r="F2956" s="4">
        <v>43.0</v>
      </c>
      <c r="G2956" t="str">
        <f>VLOOKUP(F2956,estados!$A$2:$C$28,3,false)</f>
        <v>Rio Grande do Sul</v>
      </c>
    </row>
    <row r="2957">
      <c r="A2957" s="4">
        <v>1712504.0</v>
      </c>
      <c r="B2957" s="2" t="s">
        <v>2892</v>
      </c>
      <c r="C2957" s="4">
        <v>-9.79377</v>
      </c>
      <c r="D2957" s="4">
        <v>-49.6553</v>
      </c>
      <c r="E2957" s="4">
        <v>0.0</v>
      </c>
      <c r="F2957" s="4">
        <v>17.0</v>
      </c>
      <c r="G2957" t="str">
        <f>VLOOKUP(F2957,estados!$A$2:$C$28,3,false)</f>
        <v>Tocantins</v>
      </c>
    </row>
    <row r="2958">
      <c r="A2958" s="4">
        <v>3528908.0</v>
      </c>
      <c r="B2958" s="2" t="s">
        <v>2893</v>
      </c>
      <c r="C2958" s="4">
        <v>-21.7959</v>
      </c>
      <c r="D2958" s="4">
        <v>-51.1824</v>
      </c>
      <c r="E2958" s="4">
        <v>0.0</v>
      </c>
      <c r="F2958" s="4">
        <v>35.0</v>
      </c>
      <c r="G2958" t="str">
        <f>VLOOKUP(F2958,estados!$A$2:$C$28,3,false)</f>
        <v>São Paulo</v>
      </c>
    </row>
    <row r="2959">
      <c r="A2959" s="4">
        <v>2704807.0</v>
      </c>
      <c r="B2959" s="2" t="s">
        <v>2894</v>
      </c>
      <c r="C2959" s="4">
        <v>-9.58353</v>
      </c>
      <c r="D2959" s="4">
        <v>-36.3045</v>
      </c>
      <c r="E2959" s="4">
        <v>0.0</v>
      </c>
      <c r="F2959" s="4">
        <v>27.0</v>
      </c>
      <c r="G2959" t="str">
        <f>VLOOKUP(F2959,estados!$A$2:$C$28,3,false)</f>
        <v>Alagoas</v>
      </c>
    </row>
    <row r="2960">
      <c r="A2960" s="4">
        <v>3302700.0</v>
      </c>
      <c r="B2960" s="2" t="s">
        <v>2895</v>
      </c>
      <c r="C2960" s="4">
        <v>-22.9354</v>
      </c>
      <c r="D2960" s="4">
        <v>-42.8246</v>
      </c>
      <c r="E2960" s="4">
        <v>0.0</v>
      </c>
      <c r="F2960" s="4">
        <v>33.0</v>
      </c>
      <c r="G2960" t="str">
        <f>VLOOKUP(F2960,estados!$A$2:$C$28,3,false)</f>
        <v>Rio de Janeiro</v>
      </c>
    </row>
    <row r="2961">
      <c r="A2961" s="4">
        <v>3140100.0</v>
      </c>
      <c r="B2961" s="2" t="s">
        <v>2896</v>
      </c>
      <c r="C2961" s="4">
        <v>-18.5079</v>
      </c>
      <c r="D2961" s="4">
        <v>-42.0822</v>
      </c>
      <c r="E2961" s="4">
        <v>0.0</v>
      </c>
      <c r="F2961" s="4">
        <v>31.0</v>
      </c>
      <c r="G2961" t="str">
        <f>VLOOKUP(F2961,estados!$A$2:$C$28,3,false)</f>
        <v>Minas Gerais</v>
      </c>
    </row>
    <row r="2962">
      <c r="A2962" s="4">
        <v>3203353.0</v>
      </c>
      <c r="B2962" s="2" t="s">
        <v>2897</v>
      </c>
      <c r="C2962" s="4">
        <v>-19.4114</v>
      </c>
      <c r="D2962" s="4">
        <v>-40.5456</v>
      </c>
      <c r="E2962" s="4">
        <v>0.0</v>
      </c>
      <c r="F2962" s="4">
        <v>32.0</v>
      </c>
      <c r="G2962" t="str">
        <f>VLOOKUP(F2962,estados!$A$2:$C$28,3,false)</f>
        <v>Espírito Santo</v>
      </c>
    </row>
    <row r="2963">
      <c r="A2963" s="4">
        <v>4114906.0</v>
      </c>
      <c r="B2963" s="2" t="s">
        <v>2898</v>
      </c>
      <c r="C2963" s="4">
        <v>-23.7425</v>
      </c>
      <c r="D2963" s="4">
        <v>-51.3137</v>
      </c>
      <c r="E2963" s="4">
        <v>0.0</v>
      </c>
      <c r="F2963" s="4">
        <v>41.0</v>
      </c>
      <c r="G2963" t="str">
        <f>VLOOKUP(F2963,estados!$A$2:$C$28,3,false)</f>
        <v>Paraná</v>
      </c>
    </row>
    <row r="2964">
      <c r="A2964" s="4">
        <v>4115002.0</v>
      </c>
      <c r="B2964" s="2" t="s">
        <v>2899</v>
      </c>
      <c r="C2964" s="4">
        <v>-22.7336</v>
      </c>
      <c r="D2964" s="4">
        <v>-53.0402</v>
      </c>
      <c r="E2964" s="4">
        <v>0.0</v>
      </c>
      <c r="F2964" s="4">
        <v>41.0</v>
      </c>
      <c r="G2964" t="str">
        <f>VLOOKUP(F2964,estados!$A$2:$C$28,3,false)</f>
        <v>Paraná</v>
      </c>
    </row>
    <row r="2965">
      <c r="A2965" s="4">
        <v>3529005.0</v>
      </c>
      <c r="B2965" s="2" t="s">
        <v>2900</v>
      </c>
      <c r="C2965" s="4">
        <v>-22.2171</v>
      </c>
      <c r="D2965" s="4">
        <v>-49.9501</v>
      </c>
      <c r="E2965" s="4">
        <v>0.0</v>
      </c>
      <c r="F2965" s="4">
        <v>35.0</v>
      </c>
      <c r="G2965" t="str">
        <f>VLOOKUP(F2965,estados!$A$2:$C$28,3,false)</f>
        <v>São Paulo</v>
      </c>
    </row>
    <row r="2966">
      <c r="A2966" s="4">
        <v>4115101.0</v>
      </c>
      <c r="B2966" s="2" t="s">
        <v>2901</v>
      </c>
      <c r="C2966" s="4">
        <v>-24.0089</v>
      </c>
      <c r="D2966" s="4">
        <v>-53.1432</v>
      </c>
      <c r="E2966" s="4">
        <v>0.0</v>
      </c>
      <c r="F2966" s="4">
        <v>41.0</v>
      </c>
      <c r="G2966" t="str">
        <f>VLOOKUP(F2966,estados!$A$2:$C$28,3,false)</f>
        <v>Paraná</v>
      </c>
    </row>
    <row r="2967">
      <c r="A2967" s="4">
        <v>4115200.0</v>
      </c>
      <c r="B2967" s="2" t="s">
        <v>2902</v>
      </c>
      <c r="C2967" s="4">
        <v>-23.4205</v>
      </c>
      <c r="D2967" s="4">
        <v>-51.9333</v>
      </c>
      <c r="E2967" s="4">
        <v>0.0</v>
      </c>
      <c r="F2967" s="4">
        <v>41.0</v>
      </c>
      <c r="G2967" t="str">
        <f>VLOOKUP(F2967,estados!$A$2:$C$28,3,false)</f>
        <v>Paraná</v>
      </c>
    </row>
    <row r="2968">
      <c r="A2968" s="4">
        <v>3529104.0</v>
      </c>
      <c r="B2968" s="2" t="s">
        <v>2903</v>
      </c>
      <c r="C2968" s="4">
        <v>-20.4389</v>
      </c>
      <c r="D2968" s="4">
        <v>-50.8254</v>
      </c>
      <c r="E2968" s="4">
        <v>0.0</v>
      </c>
      <c r="F2968" s="4">
        <v>35.0</v>
      </c>
      <c r="G2968" t="str">
        <f>VLOOKUP(F2968,estados!$A$2:$C$28,3,false)</f>
        <v>São Paulo</v>
      </c>
    </row>
    <row r="2969">
      <c r="A2969" s="4">
        <v>3140159.0</v>
      </c>
      <c r="B2969" s="2" t="s">
        <v>2904</v>
      </c>
      <c r="C2969" s="4">
        <v>-20.0582</v>
      </c>
      <c r="D2969" s="4">
        <v>-44.1883</v>
      </c>
      <c r="E2969" s="4">
        <v>0.0</v>
      </c>
      <c r="F2969" s="4">
        <v>31.0</v>
      </c>
      <c r="G2969" t="str">
        <f>VLOOKUP(F2969,estados!$A$2:$C$28,3,false)</f>
        <v>Minas Gerais</v>
      </c>
    </row>
    <row r="2970">
      <c r="A2970" s="4">
        <v>4115309.0</v>
      </c>
      <c r="B2970" s="2" t="s">
        <v>2905</v>
      </c>
      <c r="C2970" s="4">
        <v>-26.355</v>
      </c>
      <c r="D2970" s="4">
        <v>-52.5532</v>
      </c>
      <c r="E2970" s="4">
        <v>0.0</v>
      </c>
      <c r="F2970" s="4">
        <v>41.0</v>
      </c>
      <c r="G2970" t="str">
        <f>VLOOKUP(F2970,estados!$A$2:$C$28,3,false)</f>
        <v>Paraná</v>
      </c>
    </row>
    <row r="2971">
      <c r="A2971" s="4">
        <v>4115358.0</v>
      </c>
      <c r="B2971" s="2" t="s">
        <v>2906</v>
      </c>
      <c r="C2971" s="4">
        <v>-24.42</v>
      </c>
      <c r="D2971" s="4">
        <v>-53.8286</v>
      </c>
      <c r="E2971" s="4">
        <v>0.0</v>
      </c>
      <c r="F2971" s="4">
        <v>41.0</v>
      </c>
      <c r="G2971" t="str">
        <f>VLOOKUP(F2971,estados!$A$2:$C$28,3,false)</f>
        <v>Paraná</v>
      </c>
    </row>
    <row r="2972">
      <c r="A2972" s="4">
        <v>3140209.0</v>
      </c>
      <c r="B2972" s="2" t="s">
        <v>2907</v>
      </c>
      <c r="C2972" s="4">
        <v>-21.6979</v>
      </c>
      <c r="D2972" s="4">
        <v>-42.9546</v>
      </c>
      <c r="E2972" s="4">
        <v>0.0</v>
      </c>
      <c r="F2972" s="4">
        <v>31.0</v>
      </c>
      <c r="G2972" t="str">
        <f>VLOOKUP(F2972,estados!$A$2:$C$28,3,false)</f>
        <v>Minas Gerais</v>
      </c>
    </row>
    <row r="2973">
      <c r="A2973" s="4">
        <v>1504422.0</v>
      </c>
      <c r="B2973" s="2" t="s">
        <v>2908</v>
      </c>
      <c r="C2973" s="4">
        <v>-1.36002</v>
      </c>
      <c r="D2973" s="4">
        <v>-48.3421</v>
      </c>
      <c r="E2973" s="4">
        <v>0.0</v>
      </c>
      <c r="F2973" s="4">
        <v>15.0</v>
      </c>
      <c r="G2973" t="str">
        <f>VLOOKUP(F2973,estados!$A$2:$C$28,3,false)</f>
        <v>Pará</v>
      </c>
    </row>
    <row r="2974">
      <c r="A2974" s="4">
        <v>2509156.0</v>
      </c>
      <c r="B2974" s="2" t="s">
        <v>2909</v>
      </c>
      <c r="C2974" s="4">
        <v>-6.82748</v>
      </c>
      <c r="D2974" s="4">
        <v>-38.3528</v>
      </c>
      <c r="E2974" s="4">
        <v>0.0</v>
      </c>
      <c r="F2974" s="4">
        <v>25.0</v>
      </c>
      <c r="G2974" t="str">
        <f>VLOOKUP(F2974,estados!$A$2:$C$28,3,false)</f>
        <v>Paraíba</v>
      </c>
    </row>
    <row r="2975">
      <c r="A2975" s="4">
        <v>3140308.0</v>
      </c>
      <c r="B2975" s="2" t="s">
        <v>2910</v>
      </c>
      <c r="C2975" s="4">
        <v>-19.7096</v>
      </c>
      <c r="D2975" s="4">
        <v>-42.7327</v>
      </c>
      <c r="E2975" s="4">
        <v>0.0</v>
      </c>
      <c r="F2975" s="4">
        <v>31.0</v>
      </c>
      <c r="G2975" t="str">
        <f>VLOOKUP(F2975,estados!$A$2:$C$28,3,false)</f>
        <v>Minas Gerais</v>
      </c>
    </row>
    <row r="2976">
      <c r="A2976" s="4">
        <v>4115408.0</v>
      </c>
      <c r="B2976" s="2" t="s">
        <v>2911</v>
      </c>
      <c r="C2976" s="4">
        <v>-26.1472</v>
      </c>
      <c r="D2976" s="4">
        <v>-53.0267</v>
      </c>
      <c r="E2976" s="4">
        <v>0.0</v>
      </c>
      <c r="F2976" s="4">
        <v>41.0</v>
      </c>
      <c r="G2976" t="str">
        <f>VLOOKUP(F2976,estados!$A$2:$C$28,3,false)</f>
        <v>Paraná</v>
      </c>
    </row>
    <row r="2977">
      <c r="A2977" s="4">
        <v>3140407.0</v>
      </c>
      <c r="B2977" s="2" t="s">
        <v>2912</v>
      </c>
      <c r="C2977" s="4">
        <v>-22.447</v>
      </c>
      <c r="D2977" s="4">
        <v>-45.1645</v>
      </c>
      <c r="E2977" s="4">
        <v>0.0</v>
      </c>
      <c r="F2977" s="4">
        <v>31.0</v>
      </c>
      <c r="G2977" t="str">
        <f>VLOOKUP(F2977,estados!$A$2:$C$28,3,false)</f>
        <v>Minas Gerais</v>
      </c>
    </row>
    <row r="2978">
      <c r="A2978" s="4">
        <v>4312054.0</v>
      </c>
      <c r="B2978" s="2" t="s">
        <v>2913</v>
      </c>
      <c r="C2978" s="4">
        <v>-29.3311</v>
      </c>
      <c r="D2978" s="4">
        <v>-52.0973</v>
      </c>
      <c r="E2978" s="4">
        <v>0.0</v>
      </c>
      <c r="F2978" s="4">
        <v>43.0</v>
      </c>
      <c r="G2978" t="str">
        <f>VLOOKUP(F2978,estados!$A$2:$C$28,3,false)</f>
        <v>Rio Grande do Sul</v>
      </c>
    </row>
    <row r="2979">
      <c r="A2979" s="4">
        <v>4115457.0</v>
      </c>
      <c r="B2979" s="2" t="s">
        <v>2914</v>
      </c>
      <c r="C2979" s="4">
        <v>-25.112</v>
      </c>
      <c r="D2979" s="4">
        <v>-52.2497</v>
      </c>
      <c r="E2979" s="4">
        <v>0.0</v>
      </c>
      <c r="F2979" s="4">
        <v>41.0</v>
      </c>
      <c r="G2979" t="str">
        <f>VLOOKUP(F2979,estados!$A$2:$C$28,3,false)</f>
        <v>Paraná</v>
      </c>
    </row>
    <row r="2980">
      <c r="A2980" s="4">
        <v>3140506.0</v>
      </c>
      <c r="B2980" s="2" t="s">
        <v>2915</v>
      </c>
      <c r="C2980" s="4">
        <v>-19.3306</v>
      </c>
      <c r="D2980" s="4">
        <v>-45.2434</v>
      </c>
      <c r="E2980" s="4">
        <v>0.0</v>
      </c>
      <c r="F2980" s="4">
        <v>31.0</v>
      </c>
      <c r="G2980" t="str">
        <f>VLOOKUP(F2980,estados!$A$2:$C$28,3,false)</f>
        <v>Minas Gerais</v>
      </c>
    </row>
    <row r="2981">
      <c r="A2981" s="4">
        <v>2307908.0</v>
      </c>
      <c r="B2981" s="2" t="s">
        <v>2916</v>
      </c>
      <c r="C2981" s="4">
        <v>-3.2252</v>
      </c>
      <c r="D2981" s="4">
        <v>-40.6896</v>
      </c>
      <c r="E2981" s="4">
        <v>0.0</v>
      </c>
      <c r="F2981" s="4">
        <v>23.0</v>
      </c>
      <c r="G2981" t="str">
        <f>VLOOKUP(F2981,estados!$A$2:$C$28,3,false)</f>
        <v>Ceará</v>
      </c>
    </row>
    <row r="2982">
      <c r="A2982" s="4">
        <v>3529203.0</v>
      </c>
      <c r="B2982" s="2" t="s">
        <v>2917</v>
      </c>
      <c r="C2982" s="4">
        <v>-22.1462</v>
      </c>
      <c r="D2982" s="4">
        <v>-51.1709</v>
      </c>
      <c r="E2982" s="4">
        <v>0.0</v>
      </c>
      <c r="F2982" s="4">
        <v>35.0</v>
      </c>
      <c r="G2982" t="str">
        <f>VLOOKUP(F2982,estados!$A$2:$C$28,3,false)</f>
        <v>São Paulo</v>
      </c>
    </row>
    <row r="2983">
      <c r="A2983" s="4">
        <v>2407401.0</v>
      </c>
      <c r="B2983" s="2" t="s">
        <v>2918</v>
      </c>
      <c r="C2983" s="4">
        <v>-6.08279</v>
      </c>
      <c r="D2983" s="4">
        <v>-37.908</v>
      </c>
      <c r="E2983" s="4">
        <v>0.0</v>
      </c>
      <c r="F2983" s="4">
        <v>24.0</v>
      </c>
      <c r="G2983" t="str">
        <f>VLOOKUP(F2983,estados!$A$2:$C$28,3,false)</f>
        <v>Rio Grande do Norte</v>
      </c>
    </row>
    <row r="2984">
      <c r="A2984" s="4">
        <v>3140530.0</v>
      </c>
      <c r="B2984" s="2" t="s">
        <v>2919</v>
      </c>
      <c r="C2984" s="4">
        <v>-20.2546</v>
      </c>
      <c r="D2984" s="4">
        <v>-41.8786</v>
      </c>
      <c r="E2984" s="4">
        <v>0.0</v>
      </c>
      <c r="F2984" s="4">
        <v>31.0</v>
      </c>
      <c r="G2984" t="str">
        <f>VLOOKUP(F2984,estados!$A$2:$C$28,3,false)</f>
        <v>Minas Gerais</v>
      </c>
    </row>
    <row r="2985">
      <c r="A2985" s="4">
        <v>2804003.0</v>
      </c>
      <c r="B2985" s="2" t="s">
        <v>2920</v>
      </c>
      <c r="C2985" s="4">
        <v>-10.7308</v>
      </c>
      <c r="D2985" s="4">
        <v>-37.0856</v>
      </c>
      <c r="E2985" s="4">
        <v>0.0</v>
      </c>
      <c r="F2985" s="4">
        <v>28.0</v>
      </c>
      <c r="G2985" t="str">
        <f>VLOOKUP(F2985,estados!$A$2:$C$28,3,false)</f>
        <v>Sergipe</v>
      </c>
    </row>
    <row r="2986">
      <c r="A2986" s="4">
        <v>4115507.0</v>
      </c>
      <c r="B2986" s="2" t="s">
        <v>2921</v>
      </c>
      <c r="C2986" s="4">
        <v>-23.7058</v>
      </c>
      <c r="D2986" s="4">
        <v>-51.6404</v>
      </c>
      <c r="E2986" s="4">
        <v>0.0</v>
      </c>
      <c r="F2986" s="4">
        <v>41.0</v>
      </c>
      <c r="G2986" t="str">
        <f>VLOOKUP(F2986,estados!$A$2:$C$28,3,false)</f>
        <v>Paraná</v>
      </c>
    </row>
    <row r="2987">
      <c r="A2987" s="4">
        <v>5212907.0</v>
      </c>
      <c r="B2987" s="2" t="s">
        <v>2922</v>
      </c>
      <c r="C2987" s="4">
        <v>-17.983</v>
      </c>
      <c r="D2987" s="4">
        <v>-48.6415</v>
      </c>
      <c r="E2987" s="4">
        <v>0.0</v>
      </c>
      <c r="F2987" s="4">
        <v>52.0</v>
      </c>
      <c r="G2987" t="str">
        <f>VLOOKUP(F2987,estados!$A$2:$C$28,3,false)</f>
        <v>Goiás</v>
      </c>
    </row>
    <row r="2988">
      <c r="A2988" s="4">
        <v>2920908.0</v>
      </c>
      <c r="B2988" s="2" t="s">
        <v>2923</v>
      </c>
      <c r="C2988" s="4">
        <v>-15.5542</v>
      </c>
      <c r="D2988" s="4">
        <v>-39.3016</v>
      </c>
      <c r="E2988" s="4">
        <v>0.0</v>
      </c>
      <c r="F2988" s="4">
        <v>29.0</v>
      </c>
      <c r="G2988" t="str">
        <f>VLOOKUP(F2988,estados!$A$2:$C$28,3,false)</f>
        <v>Bahia</v>
      </c>
    </row>
    <row r="2989">
      <c r="A2989" s="4">
        <v>2308005.0</v>
      </c>
      <c r="B2989" s="2" t="s">
        <v>2924</v>
      </c>
      <c r="C2989" s="4">
        <v>-3.52364</v>
      </c>
      <c r="D2989" s="4">
        <v>-40.3423</v>
      </c>
      <c r="E2989" s="4">
        <v>0.0</v>
      </c>
      <c r="F2989" s="4">
        <v>23.0</v>
      </c>
      <c r="G2989" t="str">
        <f>VLOOKUP(F2989,estados!$A$2:$C$28,3,false)</f>
        <v>Ceará</v>
      </c>
    </row>
    <row r="2990">
      <c r="A2990" s="4">
        <v>2206050.0</v>
      </c>
      <c r="B2990" s="2" t="s">
        <v>2925</v>
      </c>
      <c r="C2990" s="4">
        <v>-7.47469</v>
      </c>
      <c r="D2990" s="4">
        <v>-41.1103</v>
      </c>
      <c r="E2990" s="4">
        <v>0.0</v>
      </c>
      <c r="F2990" s="4">
        <v>22.0</v>
      </c>
      <c r="G2990" t="str">
        <f>VLOOKUP(F2990,estados!$A$2:$C$28,3,false)</f>
        <v>Piauí</v>
      </c>
    </row>
    <row r="2991">
      <c r="A2991" s="4">
        <v>2509206.0</v>
      </c>
      <c r="B2991" s="2" t="s">
        <v>2926</v>
      </c>
      <c r="C2991" s="4">
        <v>-7.18995</v>
      </c>
      <c r="D2991" s="4">
        <v>-35.7848</v>
      </c>
      <c r="E2991" s="4">
        <v>0.0</v>
      </c>
      <c r="F2991" s="4">
        <v>25.0</v>
      </c>
      <c r="G2991" t="str">
        <f>VLOOKUP(F2991,estados!$A$2:$C$28,3,false)</f>
        <v>Paraíba</v>
      </c>
    </row>
    <row r="2992">
      <c r="A2992" s="4">
        <v>4210605.0</v>
      </c>
      <c r="B2992" s="2" t="s">
        <v>2926</v>
      </c>
      <c r="C2992" s="4">
        <v>-26.6109</v>
      </c>
      <c r="D2992" s="4">
        <v>-49.0054</v>
      </c>
      <c r="E2992" s="4">
        <v>0.0</v>
      </c>
      <c r="F2992" s="4">
        <v>42.0</v>
      </c>
      <c r="G2992" t="str">
        <f>VLOOKUP(F2992,estados!$A$2:$C$28,3,false)</f>
        <v>Santa Catarina</v>
      </c>
    </row>
    <row r="2993">
      <c r="A2993" s="4">
        <v>4312104.0</v>
      </c>
      <c r="B2993" s="2" t="s">
        <v>2927</v>
      </c>
      <c r="C2993" s="4">
        <v>-29.5649</v>
      </c>
      <c r="D2993" s="4">
        <v>-54.4641</v>
      </c>
      <c r="E2993" s="4">
        <v>0.0</v>
      </c>
      <c r="F2993" s="4">
        <v>43.0</v>
      </c>
      <c r="G2993" t="str">
        <f>VLOOKUP(F2993,estados!$A$2:$C$28,3,false)</f>
        <v>Rio Grande do Sul</v>
      </c>
    </row>
    <row r="2994">
      <c r="A2994" s="4">
        <v>2921005.0</v>
      </c>
      <c r="B2994" s="2" t="s">
        <v>2928</v>
      </c>
      <c r="C2994" s="4">
        <v>-12.5307</v>
      </c>
      <c r="D2994" s="4">
        <v>-38.3009</v>
      </c>
      <c r="E2994" s="4">
        <v>0.0</v>
      </c>
      <c r="F2994" s="4">
        <v>29.0</v>
      </c>
      <c r="G2994" t="str">
        <f>VLOOKUP(F2994,estados!$A$2:$C$28,3,false)</f>
        <v>Bahia</v>
      </c>
    </row>
    <row r="2995">
      <c r="A2995" s="4">
        <v>2705002.0</v>
      </c>
      <c r="B2995" s="2" t="s">
        <v>2929</v>
      </c>
      <c r="C2995" s="4">
        <v>-9.11824</v>
      </c>
      <c r="D2995" s="4">
        <v>-37.7323</v>
      </c>
      <c r="E2995" s="4">
        <v>0.0</v>
      </c>
      <c r="F2995" s="4">
        <v>27.0</v>
      </c>
      <c r="G2995" t="str">
        <f>VLOOKUP(F2995,estados!$A$2:$C$28,3,false)</f>
        <v>Alagoas</v>
      </c>
    </row>
    <row r="2996">
      <c r="A2996" s="4">
        <v>2106409.0</v>
      </c>
      <c r="B2996" s="2" t="s">
        <v>2930</v>
      </c>
      <c r="C2996" s="4">
        <v>-3.62035</v>
      </c>
      <c r="D2996" s="4">
        <v>-43.1112</v>
      </c>
      <c r="E2996" s="4">
        <v>0.0</v>
      </c>
      <c r="F2996" s="4">
        <v>21.0</v>
      </c>
      <c r="G2996" t="str">
        <f>VLOOKUP(F2996,estados!$A$2:$C$28,3,false)</f>
        <v>Maranhão</v>
      </c>
    </row>
    <row r="2997">
      <c r="A2997" s="4">
        <v>3140555.0</v>
      </c>
      <c r="B2997" s="2" t="s">
        <v>2931</v>
      </c>
      <c r="C2997" s="4">
        <v>-15.6869</v>
      </c>
      <c r="D2997" s="4">
        <v>-40.7366</v>
      </c>
      <c r="E2997" s="4">
        <v>0.0</v>
      </c>
      <c r="F2997" s="4">
        <v>31.0</v>
      </c>
      <c r="G2997" t="str">
        <f>VLOOKUP(F2997,estados!$A$2:$C$28,3,false)</f>
        <v>Minas Gerais</v>
      </c>
    </row>
    <row r="2998">
      <c r="A2998" s="4">
        <v>3529302.0</v>
      </c>
      <c r="B2998" s="2" t="s">
        <v>2932</v>
      </c>
      <c r="C2998" s="4">
        <v>-21.6025</v>
      </c>
      <c r="D2998" s="4">
        <v>-48.364</v>
      </c>
      <c r="E2998" s="4">
        <v>0.0</v>
      </c>
      <c r="F2998" s="4">
        <v>35.0</v>
      </c>
      <c r="G2998" t="str">
        <f>VLOOKUP(F2998,estados!$A$2:$C$28,3,false)</f>
        <v>São Paulo</v>
      </c>
    </row>
    <row r="2999">
      <c r="A2999" s="4">
        <v>2509305.0</v>
      </c>
      <c r="B2999" s="2" t="s">
        <v>2933</v>
      </c>
      <c r="C2999" s="4">
        <v>-6.59673</v>
      </c>
      <c r="D2999" s="4">
        <v>-35.0531</v>
      </c>
      <c r="E2999" s="4">
        <v>0.0</v>
      </c>
      <c r="F2999" s="4">
        <v>25.0</v>
      </c>
      <c r="G2999" t="str">
        <f>VLOOKUP(F2999,estados!$A$2:$C$28,3,false)</f>
        <v>Paraíba</v>
      </c>
    </row>
    <row r="3000">
      <c r="A3000" s="4">
        <v>1712702.0</v>
      </c>
      <c r="B3000" s="2" t="s">
        <v>2934</v>
      </c>
      <c r="C3000" s="4">
        <v>-10.5464</v>
      </c>
      <c r="D3000" s="4">
        <v>-46.4168</v>
      </c>
      <c r="E3000" s="4">
        <v>0.0</v>
      </c>
      <c r="F3000" s="4">
        <v>17.0</v>
      </c>
      <c r="G3000" t="str">
        <f>VLOOKUP(F3000,estados!$A$2:$C$28,3,false)</f>
        <v>Tocantins</v>
      </c>
    </row>
    <row r="3001">
      <c r="A3001" s="4">
        <v>4115606.0</v>
      </c>
      <c r="B3001" s="2" t="s">
        <v>2935</v>
      </c>
      <c r="C3001" s="4">
        <v>-25.2496</v>
      </c>
      <c r="D3001" s="4">
        <v>-53.9935</v>
      </c>
      <c r="E3001" s="4">
        <v>0.0</v>
      </c>
      <c r="F3001" s="4">
        <v>41.0</v>
      </c>
      <c r="G3001" t="str">
        <f>VLOOKUP(F3001,estados!$A$2:$C$28,3,false)</f>
        <v>Paraná</v>
      </c>
    </row>
    <row r="3002">
      <c r="A3002" s="4">
        <v>3140605.0</v>
      </c>
      <c r="B3002" s="2" t="s">
        <v>2936</v>
      </c>
      <c r="C3002" s="4">
        <v>-18.4699</v>
      </c>
      <c r="D3002" s="4">
        <v>-43.0579</v>
      </c>
      <c r="E3002" s="4">
        <v>0.0</v>
      </c>
      <c r="F3002" s="4">
        <v>31.0</v>
      </c>
      <c r="G3002" t="str">
        <f>VLOOKUP(F3002,estados!$A$2:$C$28,3,false)</f>
        <v>Minas Gerais</v>
      </c>
    </row>
    <row r="3003">
      <c r="A3003" s="4">
        <v>3140704.0</v>
      </c>
      <c r="B3003" s="2" t="s">
        <v>2937</v>
      </c>
      <c r="C3003" s="4">
        <v>-19.9794</v>
      </c>
      <c r="D3003" s="4">
        <v>-44.4318</v>
      </c>
      <c r="E3003" s="4">
        <v>0.0</v>
      </c>
      <c r="F3003" s="4">
        <v>31.0</v>
      </c>
      <c r="G3003" t="str">
        <f>VLOOKUP(F3003,estados!$A$2:$C$28,3,false)</f>
        <v>Minas Gerais</v>
      </c>
    </row>
    <row r="3004">
      <c r="A3004" s="4">
        <v>3171501.0</v>
      </c>
      <c r="B3004" s="2" t="s">
        <v>2938</v>
      </c>
      <c r="C3004" s="4">
        <v>-18.59</v>
      </c>
      <c r="D3004" s="4">
        <v>-41.9166</v>
      </c>
      <c r="E3004" s="4">
        <v>0.0</v>
      </c>
      <c r="F3004" s="4">
        <v>31.0</v>
      </c>
      <c r="G3004" t="str">
        <f>VLOOKUP(F3004,estados!$A$2:$C$28,3,false)</f>
        <v>Minas Gerais</v>
      </c>
    </row>
    <row r="3005">
      <c r="A3005" s="4">
        <v>3140803.0</v>
      </c>
      <c r="B3005" s="2" t="s">
        <v>2939</v>
      </c>
      <c r="C3005" s="4">
        <v>-21.869</v>
      </c>
      <c r="D3005" s="4">
        <v>-43.3135</v>
      </c>
      <c r="E3005" s="4">
        <v>0.0</v>
      </c>
      <c r="F3005" s="4">
        <v>31.0</v>
      </c>
      <c r="G3005" t="str">
        <f>VLOOKUP(F3005,estados!$A$2:$C$28,3,false)</f>
        <v>Minas Gerais</v>
      </c>
    </row>
    <row r="3006">
      <c r="A3006" s="4">
        <v>3140852.0</v>
      </c>
      <c r="B3006" s="2" t="s">
        <v>2940</v>
      </c>
      <c r="C3006" s="4">
        <v>-14.8563</v>
      </c>
      <c r="D3006" s="4">
        <v>-43.9146</v>
      </c>
      <c r="E3006" s="4">
        <v>0.0</v>
      </c>
      <c r="F3006" s="4">
        <v>31.0</v>
      </c>
      <c r="G3006" t="str">
        <f>VLOOKUP(F3006,estados!$A$2:$C$28,3,false)</f>
        <v>Minas Gerais</v>
      </c>
    </row>
    <row r="3007">
      <c r="A3007" s="4">
        <v>2206100.0</v>
      </c>
      <c r="B3007" s="2" t="s">
        <v>2941</v>
      </c>
      <c r="C3007" s="4">
        <v>-3.71492</v>
      </c>
      <c r="D3007" s="4">
        <v>-42.5507</v>
      </c>
      <c r="E3007" s="4">
        <v>0.0</v>
      </c>
      <c r="F3007" s="4">
        <v>22.0</v>
      </c>
      <c r="G3007" t="str">
        <f>VLOOKUP(F3007,estados!$A$2:$C$28,3,false)</f>
        <v>Piauí</v>
      </c>
    </row>
    <row r="3008">
      <c r="A3008" s="4">
        <v>2921054.0</v>
      </c>
      <c r="B3008" s="2" t="s">
        <v>2942</v>
      </c>
      <c r="C3008" s="4">
        <v>-13.9109</v>
      </c>
      <c r="D3008" s="4">
        <v>-42.8439</v>
      </c>
      <c r="E3008" s="4">
        <v>0.0</v>
      </c>
      <c r="F3008" s="4">
        <v>29.0</v>
      </c>
      <c r="G3008" t="str">
        <f>VLOOKUP(F3008,estados!$A$2:$C$28,3,false)</f>
        <v>Bahia</v>
      </c>
    </row>
    <row r="3009">
      <c r="A3009" s="4">
        <v>2106508.0</v>
      </c>
      <c r="B3009" s="2" t="s">
        <v>2943</v>
      </c>
      <c r="C3009" s="4">
        <v>-3.09849</v>
      </c>
      <c r="D3009" s="4">
        <v>-45.035</v>
      </c>
      <c r="E3009" s="4">
        <v>0.0</v>
      </c>
      <c r="F3009" s="4">
        <v>21.0</v>
      </c>
      <c r="G3009" t="str">
        <f>VLOOKUP(F3009,estados!$A$2:$C$28,3,false)</f>
        <v>Maranhão</v>
      </c>
    </row>
    <row r="3010">
      <c r="A3010" s="4">
        <v>2509339.0</v>
      </c>
      <c r="B3010" s="2" t="s">
        <v>2944</v>
      </c>
      <c r="C3010" s="4">
        <v>-7.12486</v>
      </c>
      <c r="D3010" s="4">
        <v>-35.7669</v>
      </c>
      <c r="E3010" s="4">
        <v>0.0</v>
      </c>
      <c r="F3010" s="4">
        <v>25.0</v>
      </c>
      <c r="G3010" t="str">
        <f>VLOOKUP(F3010,estados!$A$2:$C$28,3,false)</f>
        <v>Paraíba</v>
      </c>
    </row>
    <row r="3011">
      <c r="A3011" s="4">
        <v>4115705.0</v>
      </c>
      <c r="B3011" s="2" t="s">
        <v>2945</v>
      </c>
      <c r="C3011" s="4">
        <v>-25.8237</v>
      </c>
      <c r="D3011" s="4">
        <v>-48.549</v>
      </c>
      <c r="E3011" s="4">
        <v>0.0</v>
      </c>
      <c r="F3011" s="4">
        <v>41.0</v>
      </c>
      <c r="G3011" t="str">
        <f>VLOOKUP(F3011,estados!$A$2:$C$28,3,false)</f>
        <v>Paraná</v>
      </c>
    </row>
    <row r="3012">
      <c r="A3012" s="4">
        <v>3140902.0</v>
      </c>
      <c r="B3012" s="2" t="s">
        <v>2946</v>
      </c>
      <c r="C3012" s="4">
        <v>-20.2873</v>
      </c>
      <c r="D3012" s="4">
        <v>-42.3401</v>
      </c>
      <c r="E3012" s="4">
        <v>0.0</v>
      </c>
      <c r="F3012" s="4">
        <v>31.0</v>
      </c>
      <c r="G3012" t="str">
        <f>VLOOKUP(F3012,estados!$A$2:$C$28,3,false)</f>
        <v>Minas Gerais</v>
      </c>
    </row>
    <row r="3013">
      <c r="A3013" s="4">
        <v>4312138.0</v>
      </c>
      <c r="B3013" s="2" t="s">
        <v>2947</v>
      </c>
      <c r="C3013" s="4">
        <v>-28.28</v>
      </c>
      <c r="D3013" s="4">
        <v>-52.1932</v>
      </c>
      <c r="E3013" s="4">
        <v>0.0</v>
      </c>
      <c r="F3013" s="4">
        <v>43.0</v>
      </c>
      <c r="G3013" t="str">
        <f>VLOOKUP(F3013,estados!$A$2:$C$28,3,false)</f>
        <v>Rio Grande do Sul</v>
      </c>
    </row>
    <row r="3014">
      <c r="A3014" s="4">
        <v>2509370.0</v>
      </c>
      <c r="B3014" s="2" t="s">
        <v>54</v>
      </c>
      <c r="C3014" s="4">
        <v>-6.54018</v>
      </c>
      <c r="D3014" s="4">
        <v>-37.7279</v>
      </c>
      <c r="E3014" s="4">
        <v>0.0</v>
      </c>
      <c r="F3014" s="4">
        <v>25.0</v>
      </c>
      <c r="G3014" t="str">
        <f>VLOOKUP(F3014,estados!$A$2:$C$28,3,false)</f>
        <v>Paraíba</v>
      </c>
    </row>
    <row r="3015">
      <c r="A3015" s="4">
        <v>4312153.0</v>
      </c>
      <c r="B3015" s="2" t="s">
        <v>2948</v>
      </c>
      <c r="C3015" s="4">
        <v>-29.5285</v>
      </c>
      <c r="D3015" s="4">
        <v>-52.1278</v>
      </c>
      <c r="E3015" s="4">
        <v>0.0</v>
      </c>
      <c r="F3015" s="4">
        <v>43.0</v>
      </c>
      <c r="G3015" t="str">
        <f>VLOOKUP(F3015,estados!$A$2:$C$28,3,false)</f>
        <v>Rio Grande do Sul</v>
      </c>
    </row>
    <row r="3016">
      <c r="A3016" s="4">
        <v>4312179.0</v>
      </c>
      <c r="B3016" s="2" t="s">
        <v>2949</v>
      </c>
      <c r="C3016" s="4">
        <v>-28.252</v>
      </c>
      <c r="D3016" s="4">
        <v>-54.6159</v>
      </c>
      <c r="E3016" s="4">
        <v>0.0</v>
      </c>
      <c r="F3016" s="4">
        <v>43.0</v>
      </c>
      <c r="G3016" t="str">
        <f>VLOOKUP(F3016,estados!$A$2:$C$28,3,false)</f>
        <v>Rio Grande do Sul</v>
      </c>
    </row>
    <row r="3017">
      <c r="A3017" s="4">
        <v>4115739.0</v>
      </c>
      <c r="B3017" s="2" t="s">
        <v>2950</v>
      </c>
      <c r="C3017" s="4">
        <v>-24.6995</v>
      </c>
      <c r="D3017" s="4">
        <v>-52.1454</v>
      </c>
      <c r="E3017" s="4">
        <v>0.0</v>
      </c>
      <c r="F3017" s="4">
        <v>41.0</v>
      </c>
      <c r="G3017" t="str">
        <f>VLOOKUP(F3017,estados!$A$2:$C$28,3,false)</f>
        <v>Paraná</v>
      </c>
    </row>
    <row r="3018">
      <c r="A3018" s="4">
        <v>3141009.0</v>
      </c>
      <c r="B3018" s="2" t="s">
        <v>2951</v>
      </c>
      <c r="C3018" s="4">
        <v>-15.3944</v>
      </c>
      <c r="D3018" s="4">
        <v>-42.86</v>
      </c>
      <c r="E3018" s="4">
        <v>0.0</v>
      </c>
      <c r="F3018" s="4">
        <v>31.0</v>
      </c>
      <c r="G3018" t="str">
        <f>VLOOKUP(F3018,estados!$A$2:$C$28,3,false)</f>
        <v>Minas Gerais</v>
      </c>
    </row>
    <row r="3019">
      <c r="A3019" s="4">
        <v>2106607.0</v>
      </c>
      <c r="B3019" s="2" t="s">
        <v>2952</v>
      </c>
      <c r="C3019" s="4">
        <v>-5.51359</v>
      </c>
      <c r="D3019" s="4">
        <v>-43.2018</v>
      </c>
      <c r="E3019" s="4">
        <v>0.0</v>
      </c>
      <c r="F3019" s="4">
        <v>21.0</v>
      </c>
      <c r="G3019" t="str">
        <f>VLOOKUP(F3019,estados!$A$2:$C$28,3,false)</f>
        <v>Maranhão</v>
      </c>
    </row>
    <row r="3020">
      <c r="A3020" s="4">
        <v>2106631.0</v>
      </c>
      <c r="B3020" s="2" t="s">
        <v>2953</v>
      </c>
      <c r="C3020" s="4">
        <v>-3.6244</v>
      </c>
      <c r="D3020" s="4">
        <v>-44.5468</v>
      </c>
      <c r="E3020" s="4">
        <v>0.0</v>
      </c>
      <c r="F3020" s="4">
        <v>21.0</v>
      </c>
      <c r="G3020" t="str">
        <f>VLOOKUP(F3020,estados!$A$2:$C$28,3,false)</f>
        <v>Maranhão</v>
      </c>
    </row>
    <row r="3021">
      <c r="A3021" s="4">
        <v>4210704.0</v>
      </c>
      <c r="B3021" s="2" t="s">
        <v>2954</v>
      </c>
      <c r="C3021" s="4">
        <v>-26.4709</v>
      </c>
      <c r="D3021" s="4">
        <v>-51.1501</v>
      </c>
      <c r="E3021" s="4">
        <v>0.0</v>
      </c>
      <c r="F3021" s="4">
        <v>42.0</v>
      </c>
      <c r="G3021" t="str">
        <f>VLOOKUP(F3021,estados!$A$2:$C$28,3,false)</f>
        <v>Santa Catarina</v>
      </c>
    </row>
    <row r="3022">
      <c r="A3022" s="4">
        <v>3141108.0</v>
      </c>
      <c r="B3022" s="2" t="s">
        <v>2955</v>
      </c>
      <c r="C3022" s="4">
        <v>-19.5543</v>
      </c>
      <c r="D3022" s="4">
        <v>-44.0868</v>
      </c>
      <c r="E3022" s="4">
        <v>0.0</v>
      </c>
      <c r="F3022" s="4">
        <v>31.0</v>
      </c>
      <c r="G3022" t="str">
        <f>VLOOKUP(F3022,estados!$A$2:$C$28,3,false)</f>
        <v>Minas Gerais</v>
      </c>
    </row>
    <row r="3023">
      <c r="A3023" s="4">
        <v>5212956.0</v>
      </c>
      <c r="B3023" s="2" t="s">
        <v>2956</v>
      </c>
      <c r="C3023" s="4">
        <v>-15.4342</v>
      </c>
      <c r="D3023" s="4">
        <v>-50.7456</v>
      </c>
      <c r="E3023" s="4">
        <v>0.0</v>
      </c>
      <c r="F3023" s="4">
        <v>52.0</v>
      </c>
      <c r="G3023" t="str">
        <f>VLOOKUP(F3023,estados!$A$2:$C$28,3,false)</f>
        <v>Goiás</v>
      </c>
    </row>
    <row r="3024">
      <c r="A3024" s="4">
        <v>2705101.0</v>
      </c>
      <c r="B3024" s="2" t="s">
        <v>2957</v>
      </c>
      <c r="C3024" s="4">
        <v>-9.15437</v>
      </c>
      <c r="D3024" s="4">
        <v>-35.5243</v>
      </c>
      <c r="E3024" s="4">
        <v>0.0</v>
      </c>
      <c r="F3024" s="4">
        <v>27.0</v>
      </c>
      <c r="G3024" t="str">
        <f>VLOOKUP(F3024,estados!$A$2:$C$28,3,false)</f>
        <v>Alagoas</v>
      </c>
    </row>
    <row r="3025">
      <c r="A3025" s="4">
        <v>5105606.0</v>
      </c>
      <c r="B3025" s="2" t="s">
        <v>2958</v>
      </c>
      <c r="C3025" s="4">
        <v>-10.1821</v>
      </c>
      <c r="D3025" s="4">
        <v>-54.9467</v>
      </c>
      <c r="E3025" s="4">
        <v>0.0</v>
      </c>
      <c r="F3025" s="4">
        <v>51.0</v>
      </c>
      <c r="G3025" t="str">
        <f>VLOOKUP(F3025,estados!$A$2:$C$28,3,false)</f>
        <v>Mato Grosso</v>
      </c>
    </row>
    <row r="3026">
      <c r="A3026" s="4">
        <v>2509396.0</v>
      </c>
      <c r="B3026" s="2" t="s">
        <v>2959</v>
      </c>
      <c r="C3026" s="4">
        <v>-7.26188</v>
      </c>
      <c r="D3026" s="4">
        <v>-37.351</v>
      </c>
      <c r="E3026" s="4">
        <v>0.0</v>
      </c>
      <c r="F3026" s="4">
        <v>25.0</v>
      </c>
      <c r="G3026" t="str">
        <f>VLOOKUP(F3026,estados!$A$2:$C$28,3,false)</f>
        <v>Paraíba</v>
      </c>
    </row>
    <row r="3027">
      <c r="A3027" s="4">
        <v>3141207.0</v>
      </c>
      <c r="B3027" s="2" t="s">
        <v>2960</v>
      </c>
      <c r="C3027" s="4">
        <v>-19.2179</v>
      </c>
      <c r="D3027" s="4">
        <v>-45.9664</v>
      </c>
      <c r="E3027" s="4">
        <v>0.0</v>
      </c>
      <c r="F3027" s="4">
        <v>31.0</v>
      </c>
      <c r="G3027" t="str">
        <f>VLOOKUP(F3027,estados!$A$2:$C$28,3,false)</f>
        <v>Minas Gerais</v>
      </c>
    </row>
    <row r="3028">
      <c r="A3028" s="4">
        <v>3529401.0</v>
      </c>
      <c r="B3028" s="2" t="s">
        <v>2961</v>
      </c>
      <c r="C3028" s="4">
        <v>-23.6677</v>
      </c>
      <c r="D3028" s="4">
        <v>-46.4613</v>
      </c>
      <c r="E3028" s="4">
        <v>0.0</v>
      </c>
      <c r="F3028" s="4">
        <v>35.0</v>
      </c>
      <c r="G3028" t="str">
        <f>VLOOKUP(F3028,estados!$A$2:$C$28,3,false)</f>
        <v>São Paulo</v>
      </c>
    </row>
    <row r="3029">
      <c r="A3029" s="4">
        <v>4115754.0</v>
      </c>
      <c r="B3029" s="2" t="s">
        <v>2962</v>
      </c>
      <c r="C3029" s="4">
        <v>-23.8988</v>
      </c>
      <c r="D3029" s="4">
        <v>-51.2277</v>
      </c>
      <c r="E3029" s="4">
        <v>0.0</v>
      </c>
      <c r="F3029" s="4">
        <v>41.0</v>
      </c>
      <c r="G3029" t="str">
        <f>VLOOKUP(F3029,estados!$A$2:$C$28,3,false)</f>
        <v>Paraná</v>
      </c>
    </row>
    <row r="3030">
      <c r="A3030" s="4">
        <v>1302900.0</v>
      </c>
      <c r="B3030" s="2" t="s">
        <v>2963</v>
      </c>
      <c r="C3030" s="4">
        <v>-3.39289</v>
      </c>
      <c r="D3030" s="4">
        <v>-57.7067</v>
      </c>
      <c r="E3030" s="4">
        <v>0.0</v>
      </c>
      <c r="F3030" s="4">
        <v>13.0</v>
      </c>
      <c r="G3030" t="str">
        <f>VLOOKUP(F3030,estados!$A$2:$C$28,3,false)</f>
        <v>Amazonas</v>
      </c>
    </row>
    <row r="3031">
      <c r="A3031" s="4">
        <v>5213004.0</v>
      </c>
      <c r="B3031" s="2" t="s">
        <v>2964</v>
      </c>
      <c r="C3031" s="4">
        <v>-17.9719</v>
      </c>
      <c r="D3031" s="4">
        <v>-50.3388</v>
      </c>
      <c r="E3031" s="4">
        <v>0.0</v>
      </c>
      <c r="F3031" s="4">
        <v>52.0</v>
      </c>
      <c r="G3031" t="str">
        <f>VLOOKUP(F3031,estados!$A$2:$C$28,3,false)</f>
        <v>Goiás</v>
      </c>
    </row>
    <row r="3032">
      <c r="A3032" s="4">
        <v>1712801.0</v>
      </c>
      <c r="B3032" s="2" t="s">
        <v>2965</v>
      </c>
      <c r="C3032" s="4">
        <v>-5.95169</v>
      </c>
      <c r="D3032" s="4">
        <v>-47.5125</v>
      </c>
      <c r="E3032" s="4">
        <v>0.0</v>
      </c>
      <c r="F3032" s="4">
        <v>17.0</v>
      </c>
      <c r="G3032" t="str">
        <f>VLOOKUP(F3032,estados!$A$2:$C$28,3,false)</f>
        <v>Tocantins</v>
      </c>
    </row>
    <row r="3033">
      <c r="A3033" s="4">
        <v>2308104.0</v>
      </c>
      <c r="B3033" s="2" t="s">
        <v>2966</v>
      </c>
      <c r="C3033" s="4">
        <v>-7.38597</v>
      </c>
      <c r="D3033" s="4">
        <v>-38.7708</v>
      </c>
      <c r="E3033" s="4">
        <v>0.0</v>
      </c>
      <c r="F3033" s="4">
        <v>23.0</v>
      </c>
      <c r="G3033" t="str">
        <f>VLOOKUP(F3033,estados!$A$2:$C$28,3,false)</f>
        <v>Ceará</v>
      </c>
    </row>
    <row r="3034">
      <c r="A3034" s="4">
        <v>2407500.0</v>
      </c>
      <c r="B3034" s="2" t="s">
        <v>2967</v>
      </c>
      <c r="C3034" s="4">
        <v>-5.52181</v>
      </c>
      <c r="D3034" s="4">
        <v>-35.2631</v>
      </c>
      <c r="E3034" s="4">
        <v>0.0</v>
      </c>
      <c r="F3034" s="4">
        <v>24.0</v>
      </c>
      <c r="G3034" t="str">
        <f>VLOOKUP(F3034,estados!$A$2:$C$28,3,false)</f>
        <v>Rio Grande do Norte</v>
      </c>
    </row>
    <row r="3035">
      <c r="A3035" s="4">
        <v>4312203.0</v>
      </c>
      <c r="B3035" s="2" t="s">
        <v>2968</v>
      </c>
      <c r="C3035" s="4">
        <v>-27.6325</v>
      </c>
      <c r="D3035" s="4">
        <v>-51.802</v>
      </c>
      <c r="E3035" s="4">
        <v>0.0</v>
      </c>
      <c r="F3035" s="4">
        <v>43.0</v>
      </c>
      <c r="G3035" t="str">
        <f>VLOOKUP(F3035,estados!$A$2:$C$28,3,false)</f>
        <v>Rio Grande do Sul</v>
      </c>
    </row>
    <row r="3036">
      <c r="A3036" s="4">
        <v>1600402.0</v>
      </c>
      <c r="B3036" s="2" t="s">
        <v>2969</v>
      </c>
      <c r="C3036" s="4">
        <v>-0.11336</v>
      </c>
      <c r="D3036" s="4">
        <v>-51.2891</v>
      </c>
      <c r="E3036" s="4">
        <v>0.0</v>
      </c>
      <c r="F3036" s="4">
        <v>16.0</v>
      </c>
      <c r="G3036" t="str">
        <f>VLOOKUP(F3036,estados!$A$2:$C$28,3,false)</f>
        <v>Amapá</v>
      </c>
    </row>
    <row r="3037">
      <c r="A3037" s="4">
        <v>3141306.0</v>
      </c>
      <c r="B3037" s="2" t="s">
        <v>2970</v>
      </c>
      <c r="C3037" s="4">
        <v>-19.9865</v>
      </c>
      <c r="D3037" s="4">
        <v>-46.2181</v>
      </c>
      <c r="E3037" s="4">
        <v>0.0</v>
      </c>
      <c r="F3037" s="4">
        <v>31.0</v>
      </c>
      <c r="G3037" t="str">
        <f>VLOOKUP(F3037,estados!$A$2:$C$28,3,false)</f>
        <v>Minas Gerais</v>
      </c>
    </row>
    <row r="3038">
      <c r="A3038" s="4">
        <v>2921104.0</v>
      </c>
      <c r="B3038" s="2" t="s">
        <v>2971</v>
      </c>
      <c r="C3038" s="4">
        <v>-17.3707</v>
      </c>
      <c r="D3038" s="4">
        <v>-40.2238</v>
      </c>
      <c r="E3038" s="4">
        <v>0.0</v>
      </c>
      <c r="F3038" s="4">
        <v>29.0</v>
      </c>
      <c r="G3038" t="str">
        <f>VLOOKUP(F3038,estados!$A$2:$C$28,3,false)</f>
        <v>Bahia</v>
      </c>
    </row>
    <row r="3039">
      <c r="A3039" s="4">
        <v>4115804.0</v>
      </c>
      <c r="B3039" s="2" t="s">
        <v>2972</v>
      </c>
      <c r="C3039" s="4">
        <v>-25.2977</v>
      </c>
      <c r="D3039" s="4">
        <v>-54.0943</v>
      </c>
      <c r="E3039" s="4">
        <v>0.0</v>
      </c>
      <c r="F3039" s="4">
        <v>41.0</v>
      </c>
      <c r="G3039" t="str">
        <f>VLOOKUP(F3039,estados!$A$2:$C$28,3,false)</f>
        <v>Paraná</v>
      </c>
    </row>
    <row r="3040">
      <c r="A3040" s="4">
        <v>1504455.0</v>
      </c>
      <c r="B3040" s="2" t="s">
        <v>2973</v>
      </c>
      <c r="C3040" s="4">
        <v>-3.44637</v>
      </c>
      <c r="D3040" s="4">
        <v>-52.8875</v>
      </c>
      <c r="E3040" s="4">
        <v>0.0</v>
      </c>
      <c r="F3040" s="4">
        <v>15.0</v>
      </c>
      <c r="G3040" t="str">
        <f>VLOOKUP(F3040,estados!$A$2:$C$28,3,false)</f>
        <v>Pará</v>
      </c>
    </row>
    <row r="3041">
      <c r="A3041" s="4">
        <v>3141405.0</v>
      </c>
      <c r="B3041" s="2" t="s">
        <v>2974</v>
      </c>
      <c r="C3041" s="4">
        <v>-16.2245</v>
      </c>
      <c r="D3041" s="4">
        <v>-41.4728</v>
      </c>
      <c r="E3041" s="4">
        <v>0.0</v>
      </c>
      <c r="F3041" s="4">
        <v>31.0</v>
      </c>
      <c r="G3041" t="str">
        <f>VLOOKUP(F3041,estados!$A$2:$C$28,3,false)</f>
        <v>Minas Gerais</v>
      </c>
    </row>
    <row r="3042">
      <c r="A3042" s="4">
        <v>4210803.0</v>
      </c>
      <c r="B3042" s="2" t="s">
        <v>2975</v>
      </c>
      <c r="C3042" s="4">
        <v>-28.8244</v>
      </c>
      <c r="D3042" s="4">
        <v>-49.6378</v>
      </c>
      <c r="E3042" s="4">
        <v>0.0</v>
      </c>
      <c r="F3042" s="4">
        <v>42.0</v>
      </c>
      <c r="G3042" t="str">
        <f>VLOOKUP(F3042,estados!$A$2:$C$28,3,false)</f>
        <v>Santa Catarina</v>
      </c>
    </row>
    <row r="3043">
      <c r="A3043" s="4">
        <v>1504505.0</v>
      </c>
      <c r="B3043" s="2" t="s">
        <v>2976</v>
      </c>
      <c r="C3043" s="4">
        <v>-1.8032</v>
      </c>
      <c r="D3043" s="4">
        <v>-50.7149</v>
      </c>
      <c r="E3043" s="4">
        <v>0.0</v>
      </c>
      <c r="F3043" s="4">
        <v>15.0</v>
      </c>
      <c r="G3043" t="str">
        <f>VLOOKUP(F3043,estados!$A$2:$C$28,3,false)</f>
        <v>Pará</v>
      </c>
    </row>
    <row r="3044">
      <c r="A3044" s="4">
        <v>3302809.0</v>
      </c>
      <c r="B3044" s="2" t="s">
        <v>2977</v>
      </c>
      <c r="C3044" s="4">
        <v>-22.5245</v>
      </c>
      <c r="D3044" s="4">
        <v>-43.7312</v>
      </c>
      <c r="E3044" s="4">
        <v>0.0</v>
      </c>
      <c r="F3044" s="4">
        <v>33.0</v>
      </c>
      <c r="G3044" t="str">
        <f>VLOOKUP(F3044,estados!$A$2:$C$28,3,false)</f>
        <v>Rio de Janeiro</v>
      </c>
    </row>
    <row r="3045">
      <c r="A3045" s="4">
        <v>3141504.0</v>
      </c>
      <c r="B3045" s="2" t="s">
        <v>2978</v>
      </c>
      <c r="C3045" s="4">
        <v>-18.6631</v>
      </c>
      <c r="D3045" s="4">
        <v>-41.4052</v>
      </c>
      <c r="E3045" s="4">
        <v>0.0</v>
      </c>
      <c r="F3045" s="4">
        <v>31.0</v>
      </c>
      <c r="G3045" t="str">
        <f>VLOOKUP(F3045,estados!$A$2:$C$28,3,false)</f>
        <v>Minas Gerais</v>
      </c>
    </row>
    <row r="3046">
      <c r="A3046" s="4">
        <v>3529500.0</v>
      </c>
      <c r="B3046" s="2" t="s">
        <v>2979</v>
      </c>
      <c r="C3046" s="4">
        <v>-21.1757</v>
      </c>
      <c r="D3046" s="4">
        <v>-49.5791</v>
      </c>
      <c r="E3046" s="4">
        <v>0.0</v>
      </c>
      <c r="F3046" s="4">
        <v>35.0</v>
      </c>
      <c r="G3046" t="str">
        <f>VLOOKUP(F3046,estados!$A$2:$C$28,3,false)</f>
        <v>São Paulo</v>
      </c>
    </row>
    <row r="3047">
      <c r="A3047" s="4">
        <v>4115853.0</v>
      </c>
      <c r="B3047" s="2" t="s">
        <v>2980</v>
      </c>
      <c r="C3047" s="4">
        <v>-24.4538</v>
      </c>
      <c r="D3047" s="4">
        <v>-54.1618</v>
      </c>
      <c r="E3047" s="4">
        <v>0.0</v>
      </c>
      <c r="F3047" s="4">
        <v>41.0</v>
      </c>
      <c r="G3047" t="str">
        <f>VLOOKUP(F3047,estados!$A$2:$C$28,3,false)</f>
        <v>Paraná</v>
      </c>
    </row>
    <row r="3048">
      <c r="A3048" s="4">
        <v>3141603.0</v>
      </c>
      <c r="B3048" s="2" t="s">
        <v>2981</v>
      </c>
      <c r="C3048" s="4">
        <v>-21.1976</v>
      </c>
      <c r="D3048" s="4">
        <v>-43.3337</v>
      </c>
      <c r="E3048" s="4">
        <v>0.0</v>
      </c>
      <c r="F3048" s="4">
        <v>31.0</v>
      </c>
      <c r="G3048" t="str">
        <f>VLOOKUP(F3048,estados!$A$2:$C$28,3,false)</f>
        <v>Minas Gerais</v>
      </c>
    </row>
    <row r="3049">
      <c r="A3049" s="4">
        <v>3529609.0</v>
      </c>
      <c r="B3049" s="2" t="s">
        <v>2982</v>
      </c>
      <c r="C3049" s="4">
        <v>-20.3579</v>
      </c>
      <c r="D3049" s="4">
        <v>-50.1811</v>
      </c>
      <c r="E3049" s="4">
        <v>0.0</v>
      </c>
      <c r="F3049" s="4">
        <v>35.0</v>
      </c>
      <c r="G3049" t="str">
        <f>VLOOKUP(F3049,estados!$A$2:$C$28,3,false)</f>
        <v>São Paulo</v>
      </c>
    </row>
    <row r="3050">
      <c r="A3050" s="4">
        <v>2308203.0</v>
      </c>
      <c r="B3050" s="2" t="s">
        <v>2983</v>
      </c>
      <c r="C3050" s="4">
        <v>-3.53974</v>
      </c>
      <c r="D3050" s="4">
        <v>-40.4531</v>
      </c>
      <c r="E3050" s="4">
        <v>0.0</v>
      </c>
      <c r="F3050" s="4">
        <v>23.0</v>
      </c>
      <c r="G3050" t="str">
        <f>VLOOKUP(F3050,estados!$A$2:$C$28,3,false)</f>
        <v>Ceará</v>
      </c>
    </row>
    <row r="3051">
      <c r="A3051" s="4">
        <v>3529658.0</v>
      </c>
      <c r="B3051" s="2" t="s">
        <v>2984</v>
      </c>
      <c r="C3051" s="4">
        <v>-19.9684</v>
      </c>
      <c r="D3051" s="4">
        <v>-50.6326</v>
      </c>
      <c r="E3051" s="4">
        <v>0.0</v>
      </c>
      <c r="F3051" s="4">
        <v>35.0</v>
      </c>
      <c r="G3051" t="str">
        <f>VLOOKUP(F3051,estados!$A$2:$C$28,3,false)</f>
        <v>São Paulo</v>
      </c>
    </row>
    <row r="3052">
      <c r="A3052" s="4">
        <v>3302858.0</v>
      </c>
      <c r="B3052" s="2" t="s">
        <v>2985</v>
      </c>
      <c r="C3052" s="4">
        <v>-22.8028</v>
      </c>
      <c r="D3052" s="4">
        <v>-43.4601</v>
      </c>
      <c r="E3052" s="4">
        <v>0.0</v>
      </c>
      <c r="F3052" s="4">
        <v>33.0</v>
      </c>
      <c r="G3052" t="str">
        <f>VLOOKUP(F3052,estados!$A$2:$C$28,3,false)</f>
        <v>Rio de Janeiro</v>
      </c>
    </row>
    <row r="3053">
      <c r="A3053" s="4">
        <v>3141702.0</v>
      </c>
      <c r="B3053" s="2" t="s">
        <v>2985</v>
      </c>
      <c r="C3053" s="4">
        <v>-19.224</v>
      </c>
      <c r="D3053" s="4">
        <v>-42.6079</v>
      </c>
      <c r="E3053" s="4">
        <v>0.0</v>
      </c>
      <c r="F3053" s="4">
        <v>31.0</v>
      </c>
      <c r="G3053" t="str">
        <f>VLOOKUP(F3053,estados!$A$2:$C$28,3,false)</f>
        <v>Minas Gerais</v>
      </c>
    </row>
    <row r="3054">
      <c r="A3054" s="4">
        <v>2705200.0</v>
      </c>
      <c r="B3054" s="2" t="s">
        <v>2986</v>
      </c>
      <c r="C3054" s="4">
        <v>-9.39384</v>
      </c>
      <c r="D3054" s="4">
        <v>-35.8392</v>
      </c>
      <c r="E3054" s="4">
        <v>0.0</v>
      </c>
      <c r="F3054" s="4">
        <v>27.0</v>
      </c>
      <c r="G3054" t="str">
        <f>VLOOKUP(F3054,estados!$A$2:$C$28,3,false)</f>
        <v>Alagoas</v>
      </c>
    </row>
    <row r="3055">
      <c r="A3055" s="4">
        <v>2407609.0</v>
      </c>
      <c r="B3055" s="2" t="s">
        <v>2987</v>
      </c>
      <c r="C3055" s="4">
        <v>-6.07194</v>
      </c>
      <c r="D3055" s="4">
        <v>-37.5158</v>
      </c>
      <c r="E3055" s="4">
        <v>0.0</v>
      </c>
      <c r="F3055" s="4">
        <v>24.0</v>
      </c>
      <c r="G3055" t="str">
        <f>VLOOKUP(F3055,estados!$A$2:$C$28,3,false)</f>
        <v>Rio Grande do Norte</v>
      </c>
    </row>
    <row r="3056">
      <c r="A3056" s="4">
        <v>2206209.0</v>
      </c>
      <c r="B3056" s="2" t="s">
        <v>2988</v>
      </c>
      <c r="C3056" s="4">
        <v>-4.16857</v>
      </c>
      <c r="D3056" s="4">
        <v>-42.8963</v>
      </c>
      <c r="E3056" s="4">
        <v>0.0</v>
      </c>
      <c r="F3056" s="4">
        <v>22.0</v>
      </c>
      <c r="G3056" t="str">
        <f>VLOOKUP(F3056,estados!$A$2:$C$28,3,false)</f>
        <v>Piauí</v>
      </c>
    </row>
    <row r="3057">
      <c r="A3057" s="4">
        <v>2921203.0</v>
      </c>
      <c r="B3057" s="2" t="s">
        <v>2989</v>
      </c>
      <c r="C3057" s="4">
        <v>-11.4299</v>
      </c>
      <c r="D3057" s="4">
        <v>-40.6031</v>
      </c>
      <c r="E3057" s="4">
        <v>0.0</v>
      </c>
      <c r="F3057" s="4">
        <v>29.0</v>
      </c>
      <c r="G3057" t="str">
        <f>VLOOKUP(F3057,estados!$A$2:$C$28,3,false)</f>
        <v>Bahia</v>
      </c>
    </row>
    <row r="3058">
      <c r="A3058" s="4">
        <v>2206308.0</v>
      </c>
      <c r="B3058" s="2" t="s">
        <v>2990</v>
      </c>
      <c r="C3058" s="4">
        <v>-5.68077</v>
      </c>
      <c r="D3058" s="4">
        <v>-42.7436</v>
      </c>
      <c r="E3058" s="4">
        <v>0.0</v>
      </c>
      <c r="F3058" s="4">
        <v>22.0</v>
      </c>
      <c r="G3058" t="str">
        <f>VLOOKUP(F3058,estados!$A$2:$C$28,3,false)</f>
        <v>Piauí</v>
      </c>
    </row>
    <row r="3059">
      <c r="A3059" s="4">
        <v>3302908.0</v>
      </c>
      <c r="B3059" s="2" t="s">
        <v>2991</v>
      </c>
      <c r="C3059" s="4">
        <v>-22.4572</v>
      </c>
      <c r="D3059" s="4">
        <v>-43.4803</v>
      </c>
      <c r="E3059" s="4">
        <v>0.0</v>
      </c>
      <c r="F3059" s="4">
        <v>33.0</v>
      </c>
      <c r="G3059" t="str">
        <f>VLOOKUP(F3059,estados!$A$2:$C$28,3,false)</f>
        <v>Rio de Janeiro</v>
      </c>
    </row>
    <row r="3060">
      <c r="A3060" s="4">
        <v>3529708.0</v>
      </c>
      <c r="B3060" s="2" t="s">
        <v>2992</v>
      </c>
      <c r="C3060" s="4">
        <v>-20.1796</v>
      </c>
      <c r="D3060" s="4">
        <v>-48.031</v>
      </c>
      <c r="E3060" s="4">
        <v>0.0</v>
      </c>
      <c r="F3060" s="4">
        <v>35.0</v>
      </c>
      <c r="G3060" t="str">
        <f>VLOOKUP(F3060,estados!$A$2:$C$28,3,false)</f>
        <v>São Paulo</v>
      </c>
    </row>
    <row r="3061">
      <c r="A3061" s="4">
        <v>2308302.0</v>
      </c>
      <c r="B3061" s="2" t="s">
        <v>2993</v>
      </c>
      <c r="C3061" s="4">
        <v>-7.29749</v>
      </c>
      <c r="D3061" s="4">
        <v>-38.9378</v>
      </c>
      <c r="E3061" s="4">
        <v>0.0</v>
      </c>
      <c r="F3061" s="4">
        <v>23.0</v>
      </c>
      <c r="G3061" t="str">
        <f>VLOOKUP(F3061,estados!$A$2:$C$28,3,false)</f>
        <v>Ceará</v>
      </c>
    </row>
    <row r="3062">
      <c r="A3062" s="4">
        <v>2921302.0</v>
      </c>
      <c r="B3062" s="2" t="s">
        <v>2993</v>
      </c>
      <c r="C3062" s="4">
        <v>-12.8646</v>
      </c>
      <c r="D3062" s="4">
        <v>-39.8611</v>
      </c>
      <c r="E3062" s="4">
        <v>0.0</v>
      </c>
      <c r="F3062" s="4">
        <v>29.0</v>
      </c>
      <c r="G3062" t="str">
        <f>VLOOKUP(F3062,estados!$A$2:$C$28,3,false)</f>
        <v>Bahia</v>
      </c>
    </row>
    <row r="3063">
      <c r="A3063" s="4">
        <v>2106672.0</v>
      </c>
      <c r="B3063" s="2" t="s">
        <v>2994</v>
      </c>
      <c r="C3063" s="4">
        <v>-3.57443</v>
      </c>
      <c r="D3063" s="4">
        <v>-42.6131</v>
      </c>
      <c r="E3063" s="4">
        <v>0.0</v>
      </c>
      <c r="F3063" s="4">
        <v>21.0</v>
      </c>
      <c r="G3063" t="str">
        <f>VLOOKUP(F3063,estados!$A$2:$C$28,3,false)</f>
        <v>Maranhão</v>
      </c>
    </row>
    <row r="3064">
      <c r="A3064" s="4">
        <v>2308351.0</v>
      </c>
      <c r="B3064" s="2" t="s">
        <v>2995</v>
      </c>
      <c r="C3064" s="4">
        <v>-5.67252</v>
      </c>
      <c r="D3064" s="4">
        <v>-39.1875</v>
      </c>
      <c r="E3064" s="4">
        <v>0.0</v>
      </c>
      <c r="F3064" s="4">
        <v>23.0</v>
      </c>
      <c r="G3064" t="str">
        <f>VLOOKUP(F3064,estados!$A$2:$C$28,3,false)</f>
        <v>Ceará</v>
      </c>
    </row>
    <row r="3065">
      <c r="A3065" s="4">
        <v>2206357.0</v>
      </c>
      <c r="B3065" s="2" t="s">
        <v>2996</v>
      </c>
      <c r="C3065" s="4">
        <v>-4.68295</v>
      </c>
      <c r="D3065" s="4">
        <v>-41.4173</v>
      </c>
      <c r="E3065" s="4">
        <v>0.0</v>
      </c>
      <c r="F3065" s="4">
        <v>22.0</v>
      </c>
      <c r="G3065" t="str">
        <f>VLOOKUP(F3065,estados!$A$2:$C$28,3,false)</f>
        <v>Piauí</v>
      </c>
    </row>
    <row r="3066">
      <c r="A3066" s="4">
        <v>5213053.0</v>
      </c>
      <c r="B3066" s="2" t="s">
        <v>2997</v>
      </c>
      <c r="C3066" s="4">
        <v>-15.0515</v>
      </c>
      <c r="D3066" s="4">
        <v>-48.1611</v>
      </c>
      <c r="E3066" s="4">
        <v>0.0</v>
      </c>
      <c r="F3066" s="4">
        <v>52.0</v>
      </c>
      <c r="G3066" t="str">
        <f>VLOOKUP(F3066,estados!$A$2:$C$28,3,false)</f>
        <v>Goiás</v>
      </c>
    </row>
    <row r="3067">
      <c r="A3067" s="4">
        <v>3203403.0</v>
      </c>
      <c r="B3067" s="2" t="s">
        <v>2998</v>
      </c>
      <c r="C3067" s="4">
        <v>-21.0628</v>
      </c>
      <c r="D3067" s="4">
        <v>-41.3615</v>
      </c>
      <c r="E3067" s="4">
        <v>0.0</v>
      </c>
      <c r="F3067" s="4">
        <v>32.0</v>
      </c>
      <c r="G3067" t="str">
        <f>VLOOKUP(F3067,estados!$A$2:$C$28,3,false)</f>
        <v>Espírito Santo</v>
      </c>
    </row>
    <row r="3068">
      <c r="A3068" s="4">
        <v>5213087.0</v>
      </c>
      <c r="B3068" s="2" t="s">
        <v>2999</v>
      </c>
      <c r="C3068" s="4">
        <v>-13.5304</v>
      </c>
      <c r="D3068" s="4">
        <v>-48.2206</v>
      </c>
      <c r="E3068" s="4">
        <v>0.0</v>
      </c>
      <c r="F3068" s="4">
        <v>52.0</v>
      </c>
      <c r="G3068" t="str">
        <f>VLOOKUP(F3068,estados!$A$2:$C$28,3,false)</f>
        <v>Goiás</v>
      </c>
    </row>
    <row r="3069">
      <c r="A3069" s="4">
        <v>2705309.0</v>
      </c>
      <c r="B3069" s="2" t="s">
        <v>3000</v>
      </c>
      <c r="C3069" s="4">
        <v>-9.31236</v>
      </c>
      <c r="D3069" s="4">
        <v>-36.8696</v>
      </c>
      <c r="E3069" s="4">
        <v>0.0</v>
      </c>
      <c r="F3069" s="4">
        <v>27.0</v>
      </c>
      <c r="G3069" t="str">
        <f>VLOOKUP(F3069,estados!$A$2:$C$28,3,false)</f>
        <v>Alagoas</v>
      </c>
    </row>
    <row r="3070">
      <c r="A3070" s="4">
        <v>4312252.0</v>
      </c>
      <c r="B3070" s="2" t="s">
        <v>3001</v>
      </c>
      <c r="C3070" s="4">
        <v>-30.1346</v>
      </c>
      <c r="D3070" s="4">
        <v>-52.0423</v>
      </c>
      <c r="E3070" s="4">
        <v>0.0</v>
      </c>
      <c r="F3070" s="4">
        <v>43.0</v>
      </c>
      <c r="G3070" t="str">
        <f>VLOOKUP(F3070,estados!$A$2:$C$28,3,false)</f>
        <v>Rio Grande do Sul</v>
      </c>
    </row>
    <row r="3071">
      <c r="A3071" s="4">
        <v>3141801.0</v>
      </c>
      <c r="B3071" s="2" t="s">
        <v>3002</v>
      </c>
      <c r="C3071" s="4">
        <v>-17.2156</v>
      </c>
      <c r="D3071" s="4">
        <v>-42.5884</v>
      </c>
      <c r="E3071" s="4">
        <v>0.0</v>
      </c>
      <c r="F3071" s="4">
        <v>31.0</v>
      </c>
      <c r="G3071" t="str">
        <f>VLOOKUP(F3071,estados!$A$2:$C$28,3,false)</f>
        <v>Minas Gerais</v>
      </c>
    </row>
    <row r="3072">
      <c r="A3072" s="4">
        <v>3141900.0</v>
      </c>
      <c r="B3072" s="2" t="s">
        <v>3003</v>
      </c>
      <c r="C3072" s="4">
        <v>-21.6797</v>
      </c>
      <c r="D3072" s="4">
        <v>-44.6051</v>
      </c>
      <c r="E3072" s="4">
        <v>0.0</v>
      </c>
      <c r="F3072" s="4">
        <v>31.0</v>
      </c>
      <c r="G3072" t="str">
        <f>VLOOKUP(F3072,estados!$A$2:$C$28,3,false)</f>
        <v>Minas Gerais</v>
      </c>
    </row>
    <row r="3073">
      <c r="A3073" s="4">
        <v>5213103.0</v>
      </c>
      <c r="B3073" s="2" t="s">
        <v>3004</v>
      </c>
      <c r="C3073" s="4">
        <v>-17.5654</v>
      </c>
      <c r="D3073" s="4">
        <v>-52.5537</v>
      </c>
      <c r="E3073" s="4">
        <v>0.0</v>
      </c>
      <c r="F3073" s="4">
        <v>52.0</v>
      </c>
      <c r="G3073" t="str">
        <f>VLOOKUP(F3073,estados!$A$2:$C$28,3,false)</f>
        <v>Goiás</v>
      </c>
    </row>
    <row r="3074">
      <c r="A3074" s="4">
        <v>3529807.0</v>
      </c>
      <c r="B3074" s="2" t="s">
        <v>3005</v>
      </c>
      <c r="C3074" s="4">
        <v>-22.412</v>
      </c>
      <c r="D3074" s="4">
        <v>-48.451</v>
      </c>
      <c r="E3074" s="4">
        <v>0.0</v>
      </c>
      <c r="F3074" s="4">
        <v>35.0</v>
      </c>
      <c r="G3074" t="str">
        <f>VLOOKUP(F3074,estados!$A$2:$C$28,3,false)</f>
        <v>São Paulo</v>
      </c>
    </row>
    <row r="3075">
      <c r="A3075" s="4">
        <v>1101203.0</v>
      </c>
      <c r="B3075" s="2" t="s">
        <v>3006</v>
      </c>
      <c r="C3075" s="4">
        <v>-11.196</v>
      </c>
      <c r="D3075" s="4">
        <v>-61.5174</v>
      </c>
      <c r="E3075" s="4">
        <v>0.0</v>
      </c>
      <c r="F3075" s="4">
        <v>11.0</v>
      </c>
      <c r="G3075" t="str">
        <f>VLOOKUP(F3075,estados!$A$2:$C$28,3,false)</f>
        <v>Rondônia</v>
      </c>
    </row>
    <row r="3076">
      <c r="A3076" s="4">
        <v>3530003.0</v>
      </c>
      <c r="B3076" s="2" t="s">
        <v>3007</v>
      </c>
      <c r="C3076" s="4">
        <v>-19.9789</v>
      </c>
      <c r="D3076" s="4">
        <v>-50.139</v>
      </c>
      <c r="E3076" s="4">
        <v>0.0</v>
      </c>
      <c r="F3076" s="4">
        <v>35.0</v>
      </c>
      <c r="G3076" t="str">
        <f>VLOOKUP(F3076,estados!$A$2:$C$28,3,false)</f>
        <v>São Paulo</v>
      </c>
    </row>
    <row r="3077">
      <c r="A3077" s="4">
        <v>3142007.0</v>
      </c>
      <c r="B3077" s="2" t="s">
        <v>3008</v>
      </c>
      <c r="C3077" s="4">
        <v>-16.256</v>
      </c>
      <c r="D3077" s="4">
        <v>-44.1602</v>
      </c>
      <c r="E3077" s="4">
        <v>0.0</v>
      </c>
      <c r="F3077" s="4">
        <v>31.0</v>
      </c>
      <c r="G3077" t="str">
        <f>VLOOKUP(F3077,estados!$A$2:$C$28,3,false)</f>
        <v>Minas Gerais</v>
      </c>
    </row>
    <row r="3078">
      <c r="A3078" s="4">
        <v>3529906.0</v>
      </c>
      <c r="B3078" s="2" t="s">
        <v>3009</v>
      </c>
      <c r="C3078" s="4">
        <v>-24.2766</v>
      </c>
      <c r="D3078" s="4">
        <v>-47.4625</v>
      </c>
      <c r="E3078" s="4">
        <v>0.0</v>
      </c>
      <c r="F3078" s="4">
        <v>35.0</v>
      </c>
      <c r="G3078" t="str">
        <f>VLOOKUP(F3078,estados!$A$2:$C$28,3,false)</f>
        <v>São Paulo</v>
      </c>
    </row>
    <row r="3079">
      <c r="A3079" s="4">
        <v>3303005.0</v>
      </c>
      <c r="B3079" s="2" t="s">
        <v>3010</v>
      </c>
      <c r="C3079" s="4">
        <v>-21.4148</v>
      </c>
      <c r="D3079" s="4">
        <v>-42.1938</v>
      </c>
      <c r="E3079" s="4">
        <v>0.0</v>
      </c>
      <c r="F3079" s="4">
        <v>33.0</v>
      </c>
      <c r="G3079" t="str">
        <f>VLOOKUP(F3079,estados!$A$2:$C$28,3,false)</f>
        <v>Rio de Janeiro</v>
      </c>
    </row>
    <row r="3080">
      <c r="A3080" s="4">
        <v>1713205.0</v>
      </c>
      <c r="B3080" s="2" t="s">
        <v>3011</v>
      </c>
      <c r="C3080" s="4">
        <v>-9.56556</v>
      </c>
      <c r="D3080" s="4">
        <v>-48.393</v>
      </c>
      <c r="E3080" s="4">
        <v>0.0</v>
      </c>
      <c r="F3080" s="4">
        <v>17.0</v>
      </c>
      <c r="G3080" t="str">
        <f>VLOOKUP(F3080,estados!$A$2:$C$28,3,false)</f>
        <v>Tocantins</v>
      </c>
    </row>
    <row r="3081">
      <c r="A3081" s="4">
        <v>2106706.0</v>
      </c>
      <c r="B3081" s="2" t="s">
        <v>3012</v>
      </c>
      <c r="C3081" s="4">
        <v>-6.37454</v>
      </c>
      <c r="D3081" s="4">
        <v>-44.3683</v>
      </c>
      <c r="E3081" s="4">
        <v>0.0</v>
      </c>
      <c r="F3081" s="4">
        <v>21.0</v>
      </c>
      <c r="G3081" t="str">
        <f>VLOOKUP(F3081,estados!$A$2:$C$28,3,false)</f>
        <v>Maranhão</v>
      </c>
    </row>
    <row r="3082">
      <c r="A3082" s="4">
        <v>4115903.0</v>
      </c>
      <c r="B3082" s="2" t="s">
        <v>3012</v>
      </c>
      <c r="C3082" s="4">
        <v>-23.255</v>
      </c>
      <c r="D3082" s="4">
        <v>-52.7761</v>
      </c>
      <c r="E3082" s="4">
        <v>0.0</v>
      </c>
      <c r="F3082" s="4">
        <v>41.0</v>
      </c>
      <c r="G3082" t="str">
        <f>VLOOKUP(F3082,estados!$A$2:$C$28,3,false)</f>
        <v>Paraná</v>
      </c>
    </row>
    <row r="3083">
      <c r="A3083" s="4">
        <v>3142106.0</v>
      </c>
      <c r="B3083" s="2" t="s">
        <v>3013</v>
      </c>
      <c r="C3083" s="4">
        <v>-20.8899</v>
      </c>
      <c r="D3083" s="4">
        <v>-42.3458</v>
      </c>
      <c r="E3083" s="4">
        <v>0.0</v>
      </c>
      <c r="F3083" s="4">
        <v>31.0</v>
      </c>
      <c r="G3083" t="str">
        <f>VLOOKUP(F3083,estados!$A$2:$C$28,3,false)</f>
        <v>Minas Gerais</v>
      </c>
    </row>
    <row r="3084">
      <c r="A3084" s="4">
        <v>4312302.0</v>
      </c>
      <c r="B3084" s="2" t="s">
        <v>3014</v>
      </c>
      <c r="C3084" s="4">
        <v>-27.497</v>
      </c>
      <c r="D3084" s="4">
        <v>-53.6891</v>
      </c>
      <c r="E3084" s="4">
        <v>0.0</v>
      </c>
      <c r="F3084" s="4">
        <v>43.0</v>
      </c>
      <c r="G3084" t="str">
        <f>VLOOKUP(F3084,estados!$A$2:$C$28,3,false)</f>
        <v>Rio Grande do Sul</v>
      </c>
    </row>
    <row r="3085">
      <c r="A3085" s="4">
        <v>3142205.0</v>
      </c>
      <c r="B3085" s="2" t="s">
        <v>3015</v>
      </c>
      <c r="C3085" s="4">
        <v>-21.2021</v>
      </c>
      <c r="D3085" s="4">
        <v>-42.6122</v>
      </c>
      <c r="E3085" s="4">
        <v>0.0</v>
      </c>
      <c r="F3085" s="4">
        <v>31.0</v>
      </c>
      <c r="G3085" t="str">
        <f>VLOOKUP(F3085,estados!$A$2:$C$28,3,false)</f>
        <v>Minas Gerais</v>
      </c>
    </row>
    <row r="3086">
      <c r="A3086" s="4">
        <v>2308377.0</v>
      </c>
      <c r="B3086" s="2" t="s">
        <v>3016</v>
      </c>
      <c r="C3086" s="4">
        <v>-3.56867</v>
      </c>
      <c r="D3086" s="4">
        <v>-39.9663</v>
      </c>
      <c r="E3086" s="4">
        <v>0.0</v>
      </c>
      <c r="F3086" s="4">
        <v>23.0</v>
      </c>
      <c r="G3086" t="str">
        <f>VLOOKUP(F3086,estados!$A$2:$C$28,3,false)</f>
        <v>Ceará</v>
      </c>
    </row>
    <row r="3087">
      <c r="A3087" s="4">
        <v>5005608.0</v>
      </c>
      <c r="B3087" s="2" t="s">
        <v>3017</v>
      </c>
      <c r="C3087" s="4">
        <v>-20.2355</v>
      </c>
      <c r="D3087" s="4">
        <v>-56.3746</v>
      </c>
      <c r="E3087" s="4">
        <v>0.0</v>
      </c>
      <c r="F3087" s="4">
        <v>50.0</v>
      </c>
      <c r="G3087" t="str">
        <f>VLOOKUP(F3087,estados!$A$2:$C$28,3,false)</f>
        <v>Mato Grosso do Sul</v>
      </c>
    </row>
    <row r="3088">
      <c r="A3088" s="4">
        <v>2106755.0</v>
      </c>
      <c r="B3088" s="2" t="s">
        <v>3018</v>
      </c>
      <c r="C3088" s="4">
        <v>-3.56313</v>
      </c>
      <c r="D3088" s="4">
        <v>-44.5814</v>
      </c>
      <c r="E3088" s="4">
        <v>0.0</v>
      </c>
      <c r="F3088" s="4">
        <v>21.0</v>
      </c>
      <c r="G3088" t="str">
        <f>VLOOKUP(F3088,estados!$A$2:$C$28,3,false)</f>
        <v>Maranhão</v>
      </c>
    </row>
    <row r="3089">
      <c r="A3089" s="4">
        <v>2609303.0</v>
      </c>
      <c r="B3089" s="2" t="s">
        <v>3019</v>
      </c>
      <c r="C3089" s="4">
        <v>-8.12113</v>
      </c>
      <c r="D3089" s="4">
        <v>-38.7388</v>
      </c>
      <c r="E3089" s="4">
        <v>0.0</v>
      </c>
      <c r="F3089" s="4">
        <v>26.0</v>
      </c>
      <c r="G3089" t="str">
        <f>VLOOKUP(F3089,estados!$A$2:$C$28,3,false)</f>
        <v>Pernambuco</v>
      </c>
    </row>
    <row r="3090">
      <c r="A3090" s="4">
        <v>3530102.0</v>
      </c>
      <c r="B3090" s="2" t="s">
        <v>3020</v>
      </c>
      <c r="C3090" s="4">
        <v>-21.1313</v>
      </c>
      <c r="D3090" s="4">
        <v>-51.1035</v>
      </c>
      <c r="E3090" s="4">
        <v>0.0</v>
      </c>
      <c r="F3090" s="4">
        <v>35.0</v>
      </c>
      <c r="G3090" t="str">
        <f>VLOOKUP(F3090,estados!$A$2:$C$28,3,false)</f>
        <v>São Paulo</v>
      </c>
    </row>
    <row r="3091">
      <c r="A3091" s="4">
        <v>2921401.0</v>
      </c>
      <c r="B3091" s="2" t="s">
        <v>3021</v>
      </c>
      <c r="C3091" s="4">
        <v>-10.961</v>
      </c>
      <c r="D3091" s="4">
        <v>-40.574</v>
      </c>
      <c r="E3091" s="4">
        <v>0.0</v>
      </c>
      <c r="F3091" s="4">
        <v>29.0</v>
      </c>
      <c r="G3091" t="str">
        <f>VLOOKUP(F3091,estados!$A$2:$C$28,3,false)</f>
        <v>Bahia</v>
      </c>
    </row>
    <row r="3092">
      <c r="A3092" s="4">
        <v>1713304.0</v>
      </c>
      <c r="B3092" s="2" t="s">
        <v>3022</v>
      </c>
      <c r="C3092" s="4">
        <v>-9.52907</v>
      </c>
      <c r="D3092" s="4">
        <v>-48.5922</v>
      </c>
      <c r="E3092" s="4">
        <v>0.0</v>
      </c>
      <c r="F3092" s="4">
        <v>17.0</v>
      </c>
      <c r="G3092" t="str">
        <f>VLOOKUP(F3092,estados!$A$2:$C$28,3,false)</f>
        <v>Tocantins</v>
      </c>
    </row>
    <row r="3093">
      <c r="A3093" s="4">
        <v>2921450.0</v>
      </c>
      <c r="B3093" s="2" t="s">
        <v>3023</v>
      </c>
      <c r="C3093" s="4">
        <v>-14.2385</v>
      </c>
      <c r="D3093" s="4">
        <v>-40.7718</v>
      </c>
      <c r="E3093" s="4">
        <v>0.0</v>
      </c>
      <c r="F3093" s="4">
        <v>29.0</v>
      </c>
      <c r="G3093" t="str">
        <f>VLOOKUP(F3093,estados!$A$2:$C$28,3,false)</f>
        <v>Bahia</v>
      </c>
    </row>
    <row r="3094">
      <c r="A3094" s="4">
        <v>1101302.0</v>
      </c>
      <c r="B3094" s="2" t="s">
        <v>3024</v>
      </c>
      <c r="C3094" s="4">
        <v>-11.029</v>
      </c>
      <c r="D3094" s="4">
        <v>-62.6696</v>
      </c>
      <c r="E3094" s="4">
        <v>0.0</v>
      </c>
      <c r="F3094" s="4">
        <v>11.0</v>
      </c>
      <c r="G3094" t="str">
        <f>VLOOKUP(F3094,estados!$A$2:$C$28,3,false)</f>
        <v>Rondônia</v>
      </c>
    </row>
    <row r="3095">
      <c r="A3095" s="4">
        <v>3530201.0</v>
      </c>
      <c r="B3095" s="2" t="s">
        <v>3025</v>
      </c>
      <c r="C3095" s="4">
        <v>-22.2904</v>
      </c>
      <c r="D3095" s="4">
        <v>-51.9084</v>
      </c>
      <c r="E3095" s="4">
        <v>0.0</v>
      </c>
      <c r="F3095" s="4">
        <v>35.0</v>
      </c>
      <c r="G3095" t="str">
        <f>VLOOKUP(F3095,estados!$A$2:$C$28,3,false)</f>
        <v>São Paulo</v>
      </c>
    </row>
    <row r="3096">
      <c r="A3096" s="4">
        <v>4116000.0</v>
      </c>
      <c r="B3096" s="2" t="s">
        <v>3026</v>
      </c>
      <c r="C3096" s="4">
        <v>-22.9657</v>
      </c>
      <c r="D3096" s="4">
        <v>-51.4846</v>
      </c>
      <c r="E3096" s="4">
        <v>0.0</v>
      </c>
      <c r="F3096" s="4">
        <v>41.0</v>
      </c>
      <c r="G3096" t="str">
        <f>VLOOKUP(F3096,estados!$A$2:$C$28,3,false)</f>
        <v>Paraná</v>
      </c>
    </row>
    <row r="3097">
      <c r="A3097" s="4">
        <v>3530300.0</v>
      </c>
      <c r="B3097" s="2" t="s">
        <v>3027</v>
      </c>
      <c r="C3097" s="4">
        <v>-20.8169</v>
      </c>
      <c r="D3097" s="4">
        <v>-49.5206</v>
      </c>
      <c r="E3097" s="4">
        <v>0.0</v>
      </c>
      <c r="F3097" s="4">
        <v>35.0</v>
      </c>
      <c r="G3097" t="str">
        <f>VLOOKUP(F3097,estados!$A$2:$C$28,3,false)</f>
        <v>São Paulo</v>
      </c>
    </row>
    <row r="3098">
      <c r="A3098" s="4">
        <v>5105622.0</v>
      </c>
      <c r="B3098" s="2" t="s">
        <v>3028</v>
      </c>
      <c r="C3098" s="4">
        <v>-15.6759</v>
      </c>
      <c r="D3098" s="4">
        <v>-58.0951</v>
      </c>
      <c r="E3098" s="4">
        <v>0.0</v>
      </c>
      <c r="F3098" s="4">
        <v>51.0</v>
      </c>
      <c r="G3098" t="str">
        <f>VLOOKUP(F3098,estados!$A$2:$C$28,3,false)</f>
        <v>Mato Grosso</v>
      </c>
    </row>
    <row r="3099">
      <c r="A3099" s="4">
        <v>3530409.0</v>
      </c>
      <c r="B3099" s="2" t="s">
        <v>3029</v>
      </c>
      <c r="C3099" s="4">
        <v>-20.6179</v>
      </c>
      <c r="D3099" s="4">
        <v>-49.4617</v>
      </c>
      <c r="E3099" s="4">
        <v>0.0</v>
      </c>
      <c r="F3099" s="4">
        <v>35.0</v>
      </c>
      <c r="G3099" t="str">
        <f>VLOOKUP(F3099,estados!$A$2:$C$28,3,false)</f>
        <v>São Paulo</v>
      </c>
    </row>
    <row r="3100">
      <c r="A3100" s="4">
        <v>3142254.0</v>
      </c>
      <c r="B3100" s="2" t="s">
        <v>3030</v>
      </c>
      <c r="C3100" s="4">
        <v>-14.7348</v>
      </c>
      <c r="D3100" s="4">
        <v>-44.4092</v>
      </c>
      <c r="E3100" s="4">
        <v>0.0</v>
      </c>
      <c r="F3100" s="4">
        <v>31.0</v>
      </c>
      <c r="G3100" t="str">
        <f>VLOOKUP(F3100,estados!$A$2:$C$28,3,false)</f>
        <v>Minas Gerais</v>
      </c>
    </row>
    <row r="3101">
      <c r="A3101" s="4">
        <v>4210852.0</v>
      </c>
      <c r="B3101" s="2" t="s">
        <v>3031</v>
      </c>
      <c r="C3101" s="4">
        <v>-27.197</v>
      </c>
      <c r="D3101" s="4">
        <v>-50.0786</v>
      </c>
      <c r="E3101" s="4">
        <v>0.0</v>
      </c>
      <c r="F3101" s="4">
        <v>42.0</v>
      </c>
      <c r="G3101" t="str">
        <f>VLOOKUP(F3101,estados!$A$2:$C$28,3,false)</f>
        <v>Santa Catarina</v>
      </c>
    </row>
    <row r="3102">
      <c r="A3102" s="4">
        <v>2106805.0</v>
      </c>
      <c r="B3102" s="2" t="s">
        <v>3032</v>
      </c>
      <c r="C3102" s="4">
        <v>-2.07094</v>
      </c>
      <c r="D3102" s="4">
        <v>-44.7787</v>
      </c>
      <c r="E3102" s="4">
        <v>0.0</v>
      </c>
      <c r="F3102" s="4">
        <v>21.0</v>
      </c>
      <c r="G3102" t="str">
        <f>VLOOKUP(F3102,estados!$A$2:$C$28,3,false)</f>
        <v>Maranhão</v>
      </c>
    </row>
    <row r="3103">
      <c r="A3103" s="4">
        <v>4116059.0</v>
      </c>
      <c r="B3103" s="2" t="s">
        <v>3033</v>
      </c>
      <c r="C3103" s="4">
        <v>-25.0919</v>
      </c>
      <c r="D3103" s="4">
        <v>-54.2477</v>
      </c>
      <c r="E3103" s="4">
        <v>0.0</v>
      </c>
      <c r="F3103" s="4">
        <v>41.0</v>
      </c>
      <c r="G3103" t="str">
        <f>VLOOKUP(F3103,estados!$A$2:$C$28,3,false)</f>
        <v>Paraná</v>
      </c>
    </row>
    <row r="3104">
      <c r="A3104" s="4">
        <v>2308401.0</v>
      </c>
      <c r="B3104" s="2" t="s">
        <v>3034</v>
      </c>
      <c r="C3104" s="4">
        <v>-7.23522</v>
      </c>
      <c r="D3104" s="4">
        <v>-39.143</v>
      </c>
      <c r="E3104" s="4">
        <v>0.0</v>
      </c>
      <c r="F3104" s="4">
        <v>23.0</v>
      </c>
      <c r="G3104" t="str">
        <f>VLOOKUP(F3104,estados!$A$2:$C$28,3,false)</f>
        <v>Ceará</v>
      </c>
    </row>
    <row r="3105">
      <c r="A3105" s="4">
        <v>1504604.0</v>
      </c>
      <c r="B3105" s="2" t="s">
        <v>3035</v>
      </c>
      <c r="C3105" s="4">
        <v>-2.5831</v>
      </c>
      <c r="D3105" s="4">
        <v>-49.5042</v>
      </c>
      <c r="E3105" s="4">
        <v>0.0</v>
      </c>
      <c r="F3105" s="4">
        <v>15.0</v>
      </c>
      <c r="G3105" t="str">
        <f>VLOOKUP(F3105,estados!$A$2:$C$28,3,false)</f>
        <v>Pará</v>
      </c>
    </row>
    <row r="3106">
      <c r="A3106" s="4">
        <v>3530508.0</v>
      </c>
      <c r="B3106" s="2" t="s">
        <v>3036</v>
      </c>
      <c r="C3106" s="4">
        <v>-21.4647</v>
      </c>
      <c r="D3106" s="4">
        <v>-47.0024</v>
      </c>
      <c r="E3106" s="4">
        <v>0.0</v>
      </c>
      <c r="F3106" s="4">
        <v>35.0</v>
      </c>
      <c r="G3106" t="str">
        <f>VLOOKUP(F3106,estados!$A$2:$C$28,3,false)</f>
        <v>São Paulo</v>
      </c>
    </row>
    <row r="3107">
      <c r="A3107" s="4">
        <v>4210902.0</v>
      </c>
      <c r="B3107" s="2" t="s">
        <v>3037</v>
      </c>
      <c r="C3107" s="4">
        <v>-26.7729</v>
      </c>
      <c r="D3107" s="4">
        <v>-53.04</v>
      </c>
      <c r="E3107" s="4">
        <v>0.0</v>
      </c>
      <c r="F3107" s="4">
        <v>42.0</v>
      </c>
      <c r="G3107" t="str">
        <f>VLOOKUP(F3107,estados!$A$2:$C$28,3,false)</f>
        <v>Santa Catarina</v>
      </c>
    </row>
    <row r="3108">
      <c r="A3108" s="4">
        <v>3142304.0</v>
      </c>
      <c r="B3108" s="2" t="s">
        <v>3038</v>
      </c>
      <c r="C3108" s="4">
        <v>-20.3399</v>
      </c>
      <c r="D3108" s="4">
        <v>-44.0509</v>
      </c>
      <c r="E3108" s="4">
        <v>0.0</v>
      </c>
      <c r="F3108" s="4">
        <v>31.0</v>
      </c>
      <c r="G3108" t="str">
        <f>VLOOKUP(F3108,estados!$A$2:$C$28,3,false)</f>
        <v>Minas Gerais</v>
      </c>
    </row>
    <row r="3109">
      <c r="A3109" s="4">
        <v>3142403.0</v>
      </c>
      <c r="B3109" s="2" t="s">
        <v>3039</v>
      </c>
      <c r="C3109" s="4">
        <v>-19.8387</v>
      </c>
      <c r="D3109" s="4">
        <v>-45.4127</v>
      </c>
      <c r="E3109" s="4">
        <v>0.0</v>
      </c>
      <c r="F3109" s="4">
        <v>31.0</v>
      </c>
      <c r="G3109" t="str">
        <f>VLOOKUP(F3109,estados!$A$2:$C$28,3,false)</f>
        <v>Minas Gerais</v>
      </c>
    </row>
    <row r="3110">
      <c r="A3110" s="4">
        <v>2509404.0</v>
      </c>
      <c r="B3110" s="2" t="s">
        <v>3040</v>
      </c>
      <c r="C3110" s="4">
        <v>-7.28517</v>
      </c>
      <c r="D3110" s="4">
        <v>-35.4832</v>
      </c>
      <c r="E3110" s="4">
        <v>0.0</v>
      </c>
      <c r="F3110" s="4">
        <v>25.0</v>
      </c>
      <c r="G3110" t="str">
        <f>VLOOKUP(F3110,estados!$A$2:$C$28,3,false)</f>
        <v>Paraíba</v>
      </c>
    </row>
    <row r="3111">
      <c r="A3111" s="4">
        <v>3530607.0</v>
      </c>
      <c r="B3111" s="2" t="s">
        <v>3041</v>
      </c>
      <c r="C3111" s="4">
        <v>-23.5208</v>
      </c>
      <c r="D3111" s="4">
        <v>-46.1854</v>
      </c>
      <c r="E3111" s="4">
        <v>0.0</v>
      </c>
      <c r="F3111" s="4">
        <v>35.0</v>
      </c>
      <c r="G3111" t="str">
        <f>VLOOKUP(F3111,estados!$A$2:$C$28,3,false)</f>
        <v>São Paulo</v>
      </c>
    </row>
    <row r="3112">
      <c r="A3112" s="4">
        <v>3530706.0</v>
      </c>
      <c r="B3112" s="2" t="s">
        <v>3042</v>
      </c>
      <c r="C3112" s="4">
        <v>-22.3675</v>
      </c>
      <c r="D3112" s="4">
        <v>-46.9428</v>
      </c>
      <c r="E3112" s="4">
        <v>0.0</v>
      </c>
      <c r="F3112" s="4">
        <v>35.0</v>
      </c>
      <c r="G3112" t="str">
        <f>VLOOKUP(F3112,estados!$A$2:$C$28,3,false)</f>
        <v>São Paulo</v>
      </c>
    </row>
    <row r="3113">
      <c r="A3113" s="4">
        <v>3530805.0</v>
      </c>
      <c r="B3113" s="2" t="s">
        <v>3043</v>
      </c>
      <c r="C3113" s="4">
        <v>-22.4332</v>
      </c>
      <c r="D3113" s="4">
        <v>-46.9532</v>
      </c>
      <c r="E3113" s="4">
        <v>0.0</v>
      </c>
      <c r="F3113" s="4">
        <v>35.0</v>
      </c>
      <c r="G3113" t="str">
        <f>VLOOKUP(F3113,estados!$A$2:$C$28,3,false)</f>
        <v>São Paulo</v>
      </c>
    </row>
    <row r="3114">
      <c r="A3114" s="4">
        <v>5213400.0</v>
      </c>
      <c r="B3114" s="2" t="s">
        <v>3044</v>
      </c>
      <c r="C3114" s="4">
        <v>-16.5434</v>
      </c>
      <c r="D3114" s="4">
        <v>-50.739</v>
      </c>
      <c r="E3114" s="4">
        <v>0.0</v>
      </c>
      <c r="F3114" s="4">
        <v>52.0</v>
      </c>
      <c r="G3114" t="str">
        <f>VLOOKUP(F3114,estados!$A$2:$C$28,3,false)</f>
        <v>Goiás</v>
      </c>
    </row>
    <row r="3115">
      <c r="A3115" s="4">
        <v>2804102.0</v>
      </c>
      <c r="B3115" s="2" t="s">
        <v>3045</v>
      </c>
      <c r="C3115" s="4">
        <v>-10.5769</v>
      </c>
      <c r="D3115" s="4">
        <v>-37.3512</v>
      </c>
      <c r="E3115" s="4">
        <v>0.0</v>
      </c>
      <c r="F3115" s="4">
        <v>28.0</v>
      </c>
      <c r="G3115" t="str">
        <f>VLOOKUP(F3115,estados!$A$2:$C$28,3,false)</f>
        <v>Sergipe</v>
      </c>
    </row>
    <row r="3116">
      <c r="A3116" s="4">
        <v>1504703.0</v>
      </c>
      <c r="B3116" s="2" t="s">
        <v>3046</v>
      </c>
      <c r="C3116" s="4">
        <v>-1.88993</v>
      </c>
      <c r="D3116" s="4">
        <v>-48.7668</v>
      </c>
      <c r="E3116" s="4">
        <v>0.0</v>
      </c>
      <c r="F3116" s="4">
        <v>15.0</v>
      </c>
      <c r="G3116" t="str">
        <f>VLOOKUP(F3116,estados!$A$2:$C$28,3,false)</f>
        <v>Pará</v>
      </c>
    </row>
    <row r="3117">
      <c r="A3117" s="4">
        <v>1504752.0</v>
      </c>
      <c r="B3117" s="2" t="s">
        <v>3047</v>
      </c>
      <c r="C3117" s="4">
        <v>-2.6822</v>
      </c>
      <c r="D3117" s="4">
        <v>-54.6425</v>
      </c>
      <c r="E3117" s="4">
        <v>0.0</v>
      </c>
      <c r="F3117" s="4">
        <v>15.0</v>
      </c>
      <c r="G3117" t="str">
        <f>VLOOKUP(F3117,estados!$A$2:$C$28,3,false)</f>
        <v>Pará</v>
      </c>
    </row>
    <row r="3118">
      <c r="A3118" s="4">
        <v>2308500.0</v>
      </c>
      <c r="B3118" s="2" t="s">
        <v>3048</v>
      </c>
      <c r="C3118" s="4">
        <v>-5.73844</v>
      </c>
      <c r="D3118" s="4">
        <v>-39.63</v>
      </c>
      <c r="E3118" s="4">
        <v>0.0</v>
      </c>
      <c r="F3118" s="4">
        <v>23.0</v>
      </c>
      <c r="G3118" t="str">
        <f>VLOOKUP(F3118,estados!$A$2:$C$28,3,false)</f>
        <v>Ceará</v>
      </c>
    </row>
    <row r="3119">
      <c r="A3119" s="4">
        <v>3530904.0</v>
      </c>
      <c r="B3119" s="2" t="s">
        <v>3049</v>
      </c>
      <c r="C3119" s="4">
        <v>-22.9285</v>
      </c>
      <c r="D3119" s="4">
        <v>-47.559</v>
      </c>
      <c r="E3119" s="4">
        <v>0.0</v>
      </c>
      <c r="F3119" s="4">
        <v>35.0</v>
      </c>
      <c r="G3119" t="str">
        <f>VLOOKUP(F3119,estados!$A$2:$C$28,3,false)</f>
        <v>São Paulo</v>
      </c>
    </row>
    <row r="3120">
      <c r="A3120" s="4">
        <v>2106904.0</v>
      </c>
      <c r="B3120" s="2" t="s">
        <v>3050</v>
      </c>
      <c r="C3120" s="4">
        <v>-3.48125</v>
      </c>
      <c r="D3120" s="4">
        <v>-45.2496</v>
      </c>
      <c r="E3120" s="4">
        <v>0.0</v>
      </c>
      <c r="F3120" s="4">
        <v>21.0</v>
      </c>
      <c r="G3120" t="str">
        <f>VLOOKUP(F3120,estados!$A$2:$C$28,3,false)</f>
        <v>Maranhão</v>
      </c>
    </row>
    <row r="3121">
      <c r="A3121" s="4">
        <v>3531001.0</v>
      </c>
      <c r="B3121" s="2" t="s">
        <v>3051</v>
      </c>
      <c r="C3121" s="4">
        <v>-20.8509</v>
      </c>
      <c r="D3121" s="4">
        <v>-50.0975</v>
      </c>
      <c r="E3121" s="4">
        <v>0.0</v>
      </c>
      <c r="F3121" s="4">
        <v>35.0</v>
      </c>
      <c r="G3121" t="str">
        <f>VLOOKUP(F3121,estados!$A$2:$C$28,3,false)</f>
        <v>São Paulo</v>
      </c>
    </row>
    <row r="3122">
      <c r="A3122" s="4">
        <v>4211009.0</v>
      </c>
      <c r="B3122" s="2" t="s">
        <v>3052</v>
      </c>
      <c r="C3122" s="4">
        <v>-27.1008</v>
      </c>
      <c r="D3122" s="4">
        <v>-53.4032</v>
      </c>
      <c r="E3122" s="4">
        <v>0.0</v>
      </c>
      <c r="F3122" s="4">
        <v>42.0</v>
      </c>
      <c r="G3122" t="str">
        <f>VLOOKUP(F3122,estados!$A$2:$C$28,3,false)</f>
        <v>Santa Catarina</v>
      </c>
    </row>
    <row r="3123">
      <c r="A3123" s="4">
        <v>3531100.0</v>
      </c>
      <c r="B3123" s="2" t="s">
        <v>3053</v>
      </c>
      <c r="C3123" s="4">
        <v>-24.0809</v>
      </c>
      <c r="D3123" s="4">
        <v>-46.6265</v>
      </c>
      <c r="E3123" s="4">
        <v>0.0</v>
      </c>
      <c r="F3123" s="4">
        <v>35.0</v>
      </c>
      <c r="G3123" t="str">
        <f>VLOOKUP(F3123,estados!$A$2:$C$28,3,false)</f>
        <v>São Paulo</v>
      </c>
    </row>
    <row r="3124">
      <c r="A3124" s="4">
        <v>3142502.0</v>
      </c>
      <c r="B3124" s="2" t="s">
        <v>3054</v>
      </c>
      <c r="C3124" s="4">
        <v>-18.3245</v>
      </c>
      <c r="D3124" s="4">
        <v>-44.118</v>
      </c>
      <c r="E3124" s="4">
        <v>0.0</v>
      </c>
      <c r="F3124" s="4">
        <v>31.0</v>
      </c>
      <c r="G3124" t="str">
        <f>VLOOKUP(F3124,estados!$A$2:$C$28,3,false)</f>
        <v>Minas Gerais</v>
      </c>
    </row>
    <row r="3125">
      <c r="A3125" s="4">
        <v>2206407.0</v>
      </c>
      <c r="B3125" s="2" t="s">
        <v>3055</v>
      </c>
      <c r="C3125" s="4">
        <v>-5.562</v>
      </c>
      <c r="D3125" s="4">
        <v>-42.6075</v>
      </c>
      <c r="E3125" s="4">
        <v>0.0</v>
      </c>
      <c r="F3125" s="4">
        <v>22.0</v>
      </c>
      <c r="G3125" t="str">
        <f>VLOOKUP(F3125,estados!$A$2:$C$28,3,false)</f>
        <v>Piauí</v>
      </c>
    </row>
    <row r="3126">
      <c r="A3126" s="4">
        <v>2206506.0</v>
      </c>
      <c r="B3126" s="2" t="s">
        <v>3056</v>
      </c>
      <c r="C3126" s="4">
        <v>-6.99275</v>
      </c>
      <c r="D3126" s="4">
        <v>-41.026</v>
      </c>
      <c r="E3126" s="4">
        <v>0.0</v>
      </c>
      <c r="F3126" s="4">
        <v>22.0</v>
      </c>
      <c r="G3126" t="str">
        <f>VLOOKUP(F3126,estados!$A$2:$C$28,3,false)</f>
        <v>Piauí</v>
      </c>
    </row>
    <row r="3127">
      <c r="A3127" s="4">
        <v>3142601.0</v>
      </c>
      <c r="B3127" s="2" t="s">
        <v>3057</v>
      </c>
      <c r="C3127" s="4">
        <v>-21.7579</v>
      </c>
      <c r="D3127" s="4">
        <v>-45.5391</v>
      </c>
      <c r="E3127" s="4">
        <v>0.0</v>
      </c>
      <c r="F3127" s="4">
        <v>31.0</v>
      </c>
      <c r="G3127" t="str">
        <f>VLOOKUP(F3127,estados!$A$2:$C$28,3,false)</f>
        <v>Minas Gerais</v>
      </c>
    </row>
    <row r="3128">
      <c r="A3128" s="4">
        <v>2308609.0</v>
      </c>
      <c r="B3128" s="2" t="s">
        <v>3058</v>
      </c>
      <c r="C3128" s="4">
        <v>-4.79102</v>
      </c>
      <c r="D3128" s="4">
        <v>-40.0646</v>
      </c>
      <c r="E3128" s="4">
        <v>0.0</v>
      </c>
      <c r="F3128" s="4">
        <v>23.0</v>
      </c>
      <c r="G3128" t="str">
        <f>VLOOKUP(F3128,estados!$A$2:$C$28,3,false)</f>
        <v>Ceará</v>
      </c>
    </row>
    <row r="3129">
      <c r="A3129" s="4">
        <v>2509503.0</v>
      </c>
      <c r="B3129" s="2" t="s">
        <v>3059</v>
      </c>
      <c r="C3129" s="4">
        <v>-7.08848</v>
      </c>
      <c r="D3129" s="4">
        <v>-35.9592</v>
      </c>
      <c r="E3129" s="4">
        <v>0.0</v>
      </c>
      <c r="F3129" s="4">
        <v>25.0</v>
      </c>
      <c r="G3129" t="str">
        <f>VLOOKUP(F3129,estados!$A$2:$C$28,3,false)</f>
        <v>Paraíba</v>
      </c>
    </row>
    <row r="3130">
      <c r="A3130" s="4">
        <v>3142700.0</v>
      </c>
      <c r="B3130" s="2" t="s">
        <v>3060</v>
      </c>
      <c r="C3130" s="4">
        <v>-14.4197</v>
      </c>
      <c r="D3130" s="4">
        <v>-44.3719</v>
      </c>
      <c r="E3130" s="4">
        <v>0.0</v>
      </c>
      <c r="F3130" s="4">
        <v>31.0</v>
      </c>
      <c r="G3130" t="str">
        <f>VLOOKUP(F3130,estados!$A$2:$C$28,3,false)</f>
        <v>Minas Gerais</v>
      </c>
    </row>
    <row r="3131">
      <c r="A3131" s="4">
        <v>3203502.0</v>
      </c>
      <c r="B3131" s="2" t="s">
        <v>3061</v>
      </c>
      <c r="C3131" s="4">
        <v>-18.1303</v>
      </c>
      <c r="D3131" s="4">
        <v>-40.3668</v>
      </c>
      <c r="E3131" s="4">
        <v>0.0</v>
      </c>
      <c r="F3131" s="4">
        <v>32.0</v>
      </c>
      <c r="G3131" t="str">
        <f>VLOOKUP(F3131,estados!$A$2:$C$28,3,false)</f>
        <v>Espírito Santo</v>
      </c>
    </row>
    <row r="3132">
      <c r="A3132" s="4">
        <v>2407708.0</v>
      </c>
      <c r="B3132" s="2" t="s">
        <v>3062</v>
      </c>
      <c r="C3132" s="4">
        <v>-6.48522</v>
      </c>
      <c r="D3132" s="4">
        <v>-35.2842</v>
      </c>
      <c r="E3132" s="4">
        <v>0.0</v>
      </c>
      <c r="F3132" s="4">
        <v>24.0</v>
      </c>
      <c r="G3132" t="str">
        <f>VLOOKUP(F3132,estados!$A$2:$C$28,3,false)</f>
        <v>Rio Grande do Norte</v>
      </c>
    </row>
    <row r="3133">
      <c r="A3133" s="4">
        <v>4312351.0</v>
      </c>
      <c r="B3133" s="2" t="s">
        <v>3063</v>
      </c>
      <c r="C3133" s="4">
        <v>-28.6462</v>
      </c>
      <c r="D3133" s="4">
        <v>-52.0767</v>
      </c>
      <c r="E3133" s="4">
        <v>0.0</v>
      </c>
      <c r="F3133" s="4">
        <v>43.0</v>
      </c>
      <c r="G3133" t="str">
        <f>VLOOKUP(F3133,estados!$A$2:$C$28,3,false)</f>
        <v>Rio Grande do Sul</v>
      </c>
    </row>
    <row r="3134">
      <c r="A3134" s="4">
        <v>1504802.0</v>
      </c>
      <c r="B3134" s="2" t="s">
        <v>3064</v>
      </c>
      <c r="C3134" s="4">
        <v>-1.99768</v>
      </c>
      <c r="D3134" s="4">
        <v>-54.0724</v>
      </c>
      <c r="E3134" s="4">
        <v>0.0</v>
      </c>
      <c r="F3134" s="4">
        <v>15.0</v>
      </c>
      <c r="G3134" t="str">
        <f>VLOOKUP(F3134,estados!$A$2:$C$28,3,false)</f>
        <v>Pará</v>
      </c>
    </row>
    <row r="3135">
      <c r="A3135" s="4">
        <v>2407807.0</v>
      </c>
      <c r="B3135" s="2" t="s">
        <v>3064</v>
      </c>
      <c r="C3135" s="4">
        <v>-6.07063</v>
      </c>
      <c r="D3135" s="4">
        <v>-35.3253</v>
      </c>
      <c r="E3135" s="4">
        <v>0.0</v>
      </c>
      <c r="F3135" s="4">
        <v>24.0</v>
      </c>
      <c r="G3135" t="str">
        <f>VLOOKUP(F3135,estados!$A$2:$C$28,3,false)</f>
        <v>Rio Grande do Norte</v>
      </c>
    </row>
    <row r="3136">
      <c r="A3136" s="4">
        <v>5213509.0</v>
      </c>
      <c r="B3136" s="2" t="s">
        <v>3065</v>
      </c>
      <c r="C3136" s="4">
        <v>-13.2552</v>
      </c>
      <c r="D3136" s="4">
        <v>-46.8928</v>
      </c>
      <c r="E3136" s="4">
        <v>0.0</v>
      </c>
      <c r="F3136" s="4">
        <v>52.0</v>
      </c>
      <c r="G3136" t="str">
        <f>VLOOKUP(F3136,estados!$A$2:$C$28,3,false)</f>
        <v>Goiás</v>
      </c>
    </row>
    <row r="3137">
      <c r="A3137" s="4">
        <v>3142809.0</v>
      </c>
      <c r="B3137" s="2" t="s">
        <v>3066</v>
      </c>
      <c r="C3137" s="4">
        <v>-18.869</v>
      </c>
      <c r="D3137" s="4">
        <v>-48.881</v>
      </c>
      <c r="E3137" s="4">
        <v>0.0</v>
      </c>
      <c r="F3137" s="4">
        <v>31.0</v>
      </c>
      <c r="G3137" t="str">
        <f>VLOOKUP(F3137,estados!$A$2:$C$28,3,false)</f>
        <v>Minas Gerais</v>
      </c>
    </row>
    <row r="3138">
      <c r="A3138" s="4">
        <v>2804201.0</v>
      </c>
      <c r="B3138" s="2" t="s">
        <v>3067</v>
      </c>
      <c r="C3138" s="4">
        <v>-10.0256</v>
      </c>
      <c r="D3138" s="4">
        <v>-37.5616</v>
      </c>
      <c r="E3138" s="4">
        <v>0.0</v>
      </c>
      <c r="F3138" s="4">
        <v>28.0</v>
      </c>
      <c r="G3138" t="str">
        <f>VLOOKUP(F3138,estados!$A$2:$C$28,3,false)</f>
        <v>Sergipe</v>
      </c>
    </row>
    <row r="3139">
      <c r="A3139" s="4">
        <v>2206605.0</v>
      </c>
      <c r="B3139" s="2" t="s">
        <v>3068</v>
      </c>
      <c r="C3139" s="4">
        <v>-9.75364</v>
      </c>
      <c r="D3139" s="4">
        <v>-45.3037</v>
      </c>
      <c r="E3139" s="4">
        <v>0.0</v>
      </c>
      <c r="F3139" s="4">
        <v>22.0</v>
      </c>
      <c r="G3139" t="str">
        <f>VLOOKUP(F3139,estados!$A$2:$C$28,3,false)</f>
        <v>Piauí</v>
      </c>
    </row>
    <row r="3140">
      <c r="A3140" s="4">
        <v>3531209.0</v>
      </c>
      <c r="B3140" s="2" t="s">
        <v>3069</v>
      </c>
      <c r="C3140" s="4">
        <v>-22.6817</v>
      </c>
      <c r="D3140" s="4">
        <v>-46.681</v>
      </c>
      <c r="E3140" s="4">
        <v>0.0</v>
      </c>
      <c r="F3140" s="4">
        <v>35.0</v>
      </c>
      <c r="G3140" t="str">
        <f>VLOOKUP(F3140,estados!$A$2:$C$28,3,false)</f>
        <v>São Paulo</v>
      </c>
    </row>
    <row r="3141">
      <c r="A3141" s="4">
        <v>4312377.0</v>
      </c>
      <c r="B3141" s="2" t="s">
        <v>3070</v>
      </c>
      <c r="C3141" s="4">
        <v>-28.6805</v>
      </c>
      <c r="D3141" s="4">
        <v>-50.7834</v>
      </c>
      <c r="E3141" s="4">
        <v>0.0</v>
      </c>
      <c r="F3141" s="4">
        <v>43.0</v>
      </c>
      <c r="G3141" t="str">
        <f>VLOOKUP(F3141,estados!$A$2:$C$28,3,false)</f>
        <v>Rio Grande do Sul</v>
      </c>
    </row>
    <row r="3142">
      <c r="A3142" s="4">
        <v>3531308.0</v>
      </c>
      <c r="B3142" s="2" t="s">
        <v>3071</v>
      </c>
      <c r="C3142" s="4">
        <v>-21.2655</v>
      </c>
      <c r="D3142" s="4">
        <v>-48.4971</v>
      </c>
      <c r="E3142" s="4">
        <v>0.0</v>
      </c>
      <c r="F3142" s="4">
        <v>35.0</v>
      </c>
      <c r="G3142" t="str">
        <f>VLOOKUP(F3142,estados!$A$2:$C$28,3,false)</f>
        <v>São Paulo</v>
      </c>
    </row>
    <row r="3143">
      <c r="A3143" s="4">
        <v>3531407.0</v>
      </c>
      <c r="B3143" s="2" t="s">
        <v>3072</v>
      </c>
      <c r="C3143" s="4">
        <v>-20.768</v>
      </c>
      <c r="D3143" s="4">
        <v>-49.7184</v>
      </c>
      <c r="E3143" s="4">
        <v>0.0</v>
      </c>
      <c r="F3143" s="4">
        <v>35.0</v>
      </c>
      <c r="G3143" t="str">
        <f>VLOOKUP(F3143,estados!$A$2:$C$28,3,false)</f>
        <v>São Paulo</v>
      </c>
    </row>
    <row r="3144">
      <c r="A3144" s="4">
        <v>3142908.0</v>
      </c>
      <c r="B3144" s="2" t="s">
        <v>3073</v>
      </c>
      <c r="C3144" s="4">
        <v>-15.1514</v>
      </c>
      <c r="D3144" s="4">
        <v>-42.8718</v>
      </c>
      <c r="E3144" s="4">
        <v>0.0</v>
      </c>
      <c r="F3144" s="4">
        <v>31.0</v>
      </c>
      <c r="G3144" t="str">
        <f>VLOOKUP(F3144,estados!$A$2:$C$28,3,false)</f>
        <v>Minas Gerais</v>
      </c>
    </row>
    <row r="3145">
      <c r="A3145" s="4">
        <v>3531506.0</v>
      </c>
      <c r="B3145" s="2" t="s">
        <v>3074</v>
      </c>
      <c r="C3145" s="4">
        <v>-20.9065</v>
      </c>
      <c r="D3145" s="4">
        <v>-48.6387</v>
      </c>
      <c r="E3145" s="4">
        <v>0.0</v>
      </c>
      <c r="F3145" s="4">
        <v>35.0</v>
      </c>
      <c r="G3145" t="str">
        <f>VLOOKUP(F3145,estados!$A$2:$C$28,3,false)</f>
        <v>São Paulo</v>
      </c>
    </row>
    <row r="3146">
      <c r="A3146" s="4">
        <v>3143005.0</v>
      </c>
      <c r="B3146" s="2" t="s">
        <v>3075</v>
      </c>
      <c r="C3146" s="4">
        <v>-21.3271</v>
      </c>
      <c r="D3146" s="4">
        <v>-46.3635</v>
      </c>
      <c r="E3146" s="4">
        <v>0.0</v>
      </c>
      <c r="F3146" s="4">
        <v>31.0</v>
      </c>
      <c r="G3146" t="str">
        <f>VLOOKUP(F3146,estados!$A$2:$C$28,3,false)</f>
        <v>Minas Gerais</v>
      </c>
    </row>
    <row r="3147">
      <c r="A3147" s="4">
        <v>4312385.0</v>
      </c>
      <c r="B3147" s="2" t="s">
        <v>3076</v>
      </c>
      <c r="C3147" s="4">
        <v>-29.1607</v>
      </c>
      <c r="D3147" s="4">
        <v>-51.6333</v>
      </c>
      <c r="E3147" s="4">
        <v>0.0</v>
      </c>
      <c r="F3147" s="4">
        <v>43.0</v>
      </c>
      <c r="G3147" t="str">
        <f>VLOOKUP(F3147,estados!$A$2:$C$28,3,false)</f>
        <v>Rio Grande do Sul</v>
      </c>
    </row>
    <row r="3148">
      <c r="A3148" s="4">
        <v>4211058.0</v>
      </c>
      <c r="B3148" s="2" t="s">
        <v>3077</v>
      </c>
      <c r="C3148" s="4">
        <v>-27.2239</v>
      </c>
      <c r="D3148" s="4">
        <v>-50.9808</v>
      </c>
      <c r="E3148" s="4">
        <v>0.0</v>
      </c>
      <c r="F3148" s="4">
        <v>42.0</v>
      </c>
      <c r="G3148" t="str">
        <f>VLOOKUP(F3148,estados!$A$2:$C$28,3,false)</f>
        <v>Santa Catarina</v>
      </c>
    </row>
    <row r="3149">
      <c r="A3149" s="4">
        <v>3143104.0</v>
      </c>
      <c r="B3149" s="2" t="s">
        <v>3078</v>
      </c>
      <c r="C3149" s="4">
        <v>-18.7302</v>
      </c>
      <c r="D3149" s="4">
        <v>-47.4912</v>
      </c>
      <c r="E3149" s="4">
        <v>0.0</v>
      </c>
      <c r="F3149" s="4">
        <v>31.0</v>
      </c>
      <c r="G3149" t="str">
        <f>VLOOKUP(F3149,estados!$A$2:$C$28,3,false)</f>
        <v>Minas Gerais</v>
      </c>
    </row>
    <row r="3150">
      <c r="A3150" s="4">
        <v>4211108.0</v>
      </c>
      <c r="B3150" s="2" t="s">
        <v>3079</v>
      </c>
      <c r="C3150" s="4">
        <v>-26.461</v>
      </c>
      <c r="D3150" s="4">
        <v>-50.2327</v>
      </c>
      <c r="E3150" s="4">
        <v>0.0</v>
      </c>
      <c r="F3150" s="4">
        <v>42.0</v>
      </c>
      <c r="G3150" t="str">
        <f>VLOOKUP(F3150,estados!$A$2:$C$28,3,false)</f>
        <v>Santa Catarina</v>
      </c>
    </row>
    <row r="3151">
      <c r="A3151" s="4">
        <v>3531605.0</v>
      </c>
      <c r="B3151" s="2" t="s">
        <v>3079</v>
      </c>
      <c r="C3151" s="4">
        <v>-21.2981</v>
      </c>
      <c r="D3151" s="4">
        <v>-51.5679</v>
      </c>
      <c r="E3151" s="4">
        <v>0.0</v>
      </c>
      <c r="F3151" s="4">
        <v>35.0</v>
      </c>
      <c r="G3151" t="str">
        <f>VLOOKUP(F3151,estados!$A$2:$C$28,3,false)</f>
        <v>São Paulo</v>
      </c>
    </row>
    <row r="3152">
      <c r="A3152" s="4">
        <v>2407906.0</v>
      </c>
      <c r="B3152" s="2" t="s">
        <v>3080</v>
      </c>
      <c r="C3152" s="4">
        <v>-6.43698</v>
      </c>
      <c r="D3152" s="4">
        <v>-35.7831</v>
      </c>
      <c r="E3152" s="4">
        <v>0.0</v>
      </c>
      <c r="F3152" s="4">
        <v>24.0</v>
      </c>
      <c r="G3152" t="str">
        <f>VLOOKUP(F3152,estados!$A$2:$C$28,3,false)</f>
        <v>Rio Grande do Norte</v>
      </c>
    </row>
    <row r="3153">
      <c r="A3153" s="4">
        <v>1713601.0</v>
      </c>
      <c r="B3153" s="2" t="s">
        <v>3081</v>
      </c>
      <c r="C3153" s="4">
        <v>-10.7611</v>
      </c>
      <c r="D3153" s="4">
        <v>-48.1114</v>
      </c>
      <c r="E3153" s="4">
        <v>0.0</v>
      </c>
      <c r="F3153" s="4">
        <v>17.0</v>
      </c>
      <c r="G3153" t="str">
        <f>VLOOKUP(F3153,estados!$A$2:$C$28,3,false)</f>
        <v>Tocantins</v>
      </c>
    </row>
    <row r="3154">
      <c r="A3154" s="4">
        <v>3143153.0</v>
      </c>
      <c r="B3154" s="2" t="s">
        <v>3082</v>
      </c>
      <c r="C3154" s="4">
        <v>-16.8691</v>
      </c>
      <c r="D3154" s="4">
        <v>-41.2473</v>
      </c>
      <c r="E3154" s="4">
        <v>0.0</v>
      </c>
      <c r="F3154" s="4">
        <v>31.0</v>
      </c>
      <c r="G3154" t="str">
        <f>VLOOKUP(F3154,estados!$A$2:$C$28,3,false)</f>
        <v>Minas Gerais</v>
      </c>
    </row>
    <row r="3155">
      <c r="A3155" s="4">
        <v>2509602.0</v>
      </c>
      <c r="B3155" s="2" t="s">
        <v>3083</v>
      </c>
      <c r="C3155" s="4">
        <v>-7.20402</v>
      </c>
      <c r="D3155" s="4">
        <v>-38.5838</v>
      </c>
      <c r="E3155" s="4">
        <v>0.0</v>
      </c>
      <c r="F3155" s="4">
        <v>25.0</v>
      </c>
      <c r="G3155" t="str">
        <f>VLOOKUP(F3155,estados!$A$2:$C$28,3,false)</f>
        <v>Paraíba</v>
      </c>
    </row>
    <row r="3156">
      <c r="A3156" s="4">
        <v>3531803.0</v>
      </c>
      <c r="B3156" s="2" t="s">
        <v>3084</v>
      </c>
      <c r="C3156" s="4">
        <v>-22.945</v>
      </c>
      <c r="D3156" s="4">
        <v>-47.3122</v>
      </c>
      <c r="E3156" s="4">
        <v>0.0</v>
      </c>
      <c r="F3156" s="4">
        <v>35.0</v>
      </c>
      <c r="G3156" t="str">
        <f>VLOOKUP(F3156,estados!$A$2:$C$28,3,false)</f>
        <v>São Paulo</v>
      </c>
    </row>
    <row r="3157">
      <c r="A3157" s="4">
        <v>1101401.0</v>
      </c>
      <c r="B3157" s="2" t="s">
        <v>3085</v>
      </c>
      <c r="C3157" s="4">
        <v>-10.2458</v>
      </c>
      <c r="D3157" s="4">
        <v>-63.29</v>
      </c>
      <c r="E3157" s="4">
        <v>0.0</v>
      </c>
      <c r="F3157" s="4">
        <v>11.0</v>
      </c>
      <c r="G3157" t="str">
        <f>VLOOKUP(F3157,estados!$A$2:$C$28,3,false)</f>
        <v>Rondônia</v>
      </c>
    </row>
    <row r="3158">
      <c r="A3158" s="4">
        <v>2921500.0</v>
      </c>
      <c r="B3158" s="2" t="s">
        <v>3086</v>
      </c>
      <c r="C3158" s="4">
        <v>-10.4374</v>
      </c>
      <c r="D3158" s="4">
        <v>-39.3321</v>
      </c>
      <c r="E3158" s="4">
        <v>0.0</v>
      </c>
      <c r="F3158" s="4">
        <v>29.0</v>
      </c>
      <c r="G3158" t="str">
        <f>VLOOKUP(F3158,estados!$A$2:$C$28,3,false)</f>
        <v>Bahia</v>
      </c>
    </row>
    <row r="3159">
      <c r="A3159" s="4">
        <v>3143203.0</v>
      </c>
      <c r="B3159" s="2" t="s">
        <v>3087</v>
      </c>
      <c r="C3159" s="4">
        <v>-21.1873</v>
      </c>
      <c r="D3159" s="4">
        <v>-46.9753</v>
      </c>
      <c r="E3159" s="4">
        <v>0.0</v>
      </c>
      <c r="F3159" s="4">
        <v>31.0</v>
      </c>
      <c r="G3159" t="str">
        <f>VLOOKUP(F3159,estados!$A$2:$C$28,3,false)</f>
        <v>Minas Gerais</v>
      </c>
    </row>
    <row r="3160">
      <c r="A3160" s="4">
        <v>1713700.0</v>
      </c>
      <c r="B3160" s="2" t="s">
        <v>3088</v>
      </c>
      <c r="C3160" s="4">
        <v>-10.0075</v>
      </c>
      <c r="D3160" s="4">
        <v>-48.9941</v>
      </c>
      <c r="E3160" s="4">
        <v>0.0</v>
      </c>
      <c r="F3160" s="4">
        <v>17.0</v>
      </c>
      <c r="G3160" t="str">
        <f>VLOOKUP(F3160,estados!$A$2:$C$28,3,false)</f>
        <v>Tocantins</v>
      </c>
    </row>
    <row r="3161">
      <c r="A3161" s="4">
        <v>3143401.0</v>
      </c>
      <c r="B3161" s="2" t="s">
        <v>3089</v>
      </c>
      <c r="C3161" s="4">
        <v>-22.4335</v>
      </c>
      <c r="D3161" s="4">
        <v>-46.573</v>
      </c>
      <c r="E3161" s="4">
        <v>0.0</v>
      </c>
      <c r="F3161" s="4">
        <v>31.0</v>
      </c>
      <c r="G3161" t="str">
        <f>VLOOKUP(F3161,estados!$A$2:$C$28,3,false)</f>
        <v>Minas Gerais</v>
      </c>
    </row>
    <row r="3162">
      <c r="A3162" s="4">
        <v>2509701.0</v>
      </c>
      <c r="B3162" s="2" t="s">
        <v>3090</v>
      </c>
      <c r="C3162" s="4">
        <v>-7.88363</v>
      </c>
      <c r="D3162" s="4">
        <v>-37.1184</v>
      </c>
      <c r="E3162" s="4">
        <v>0.0</v>
      </c>
      <c r="F3162" s="4">
        <v>25.0</v>
      </c>
      <c r="G3162" t="str">
        <f>VLOOKUP(F3162,estados!$A$2:$C$28,3,false)</f>
        <v>Paraíba</v>
      </c>
    </row>
    <row r="3163">
      <c r="A3163" s="4">
        <v>3531704.0</v>
      </c>
      <c r="B3163" s="2" t="s">
        <v>3091</v>
      </c>
      <c r="C3163" s="4">
        <v>-22.9544</v>
      </c>
      <c r="D3163" s="4">
        <v>-45.8407</v>
      </c>
      <c r="E3163" s="4">
        <v>0.0</v>
      </c>
      <c r="F3163" s="4">
        <v>35.0</v>
      </c>
      <c r="G3163" t="str">
        <f>VLOOKUP(F3163,estados!$A$2:$C$28,3,false)</f>
        <v>São Paulo</v>
      </c>
    </row>
    <row r="3164">
      <c r="A3164" s="4">
        <v>2705408.0</v>
      </c>
      <c r="B3164" s="2" t="s">
        <v>3092</v>
      </c>
      <c r="C3164" s="4">
        <v>-9.60357</v>
      </c>
      <c r="D3164" s="4">
        <v>-37.2505</v>
      </c>
      <c r="E3164" s="4">
        <v>0.0</v>
      </c>
      <c r="F3164" s="4">
        <v>27.0</v>
      </c>
      <c r="G3164" t="str">
        <f>VLOOKUP(F3164,estados!$A$2:$C$28,3,false)</f>
        <v>Alagoas</v>
      </c>
    </row>
    <row r="3165">
      <c r="A3165" s="4">
        <v>4312401.0</v>
      </c>
      <c r="B3165" s="2" t="s">
        <v>3093</v>
      </c>
      <c r="C3165" s="4">
        <v>-29.6824</v>
      </c>
      <c r="D3165" s="4">
        <v>-51.4679</v>
      </c>
      <c r="E3165" s="4">
        <v>0.0</v>
      </c>
      <c r="F3165" s="4">
        <v>43.0</v>
      </c>
      <c r="G3165" t="str">
        <f>VLOOKUP(F3165,estados!$A$2:$C$28,3,false)</f>
        <v>Rio Grande do Sul</v>
      </c>
    </row>
    <row r="3166">
      <c r="A3166" s="4">
        <v>2107001.0</v>
      </c>
      <c r="B3166" s="2" t="s">
        <v>3094</v>
      </c>
      <c r="C3166" s="4">
        <v>-5.83067</v>
      </c>
      <c r="D3166" s="4">
        <v>-47.0673</v>
      </c>
      <c r="E3166" s="4">
        <v>0.0</v>
      </c>
      <c r="F3166" s="4">
        <v>21.0</v>
      </c>
      <c r="G3166" t="str">
        <f>VLOOKUP(F3166,estados!$A$2:$C$28,3,false)</f>
        <v>Maranhão</v>
      </c>
    </row>
    <row r="3167">
      <c r="A3167" s="4">
        <v>3143302.0</v>
      </c>
      <c r="B3167" s="2" t="s">
        <v>3095</v>
      </c>
      <c r="C3167" s="4">
        <v>-16.7282</v>
      </c>
      <c r="D3167" s="4">
        <v>-43.8578</v>
      </c>
      <c r="E3167" s="4">
        <v>0.0</v>
      </c>
      <c r="F3167" s="4">
        <v>31.0</v>
      </c>
      <c r="G3167" t="str">
        <f>VLOOKUP(F3167,estados!$A$2:$C$28,3,false)</f>
        <v>Minas Gerais</v>
      </c>
    </row>
    <row r="3168">
      <c r="A3168" s="4">
        <v>5213707.0</v>
      </c>
      <c r="B3168" s="2" t="s">
        <v>3096</v>
      </c>
      <c r="C3168" s="4">
        <v>-16.0059</v>
      </c>
      <c r="D3168" s="4">
        <v>-51.3979</v>
      </c>
      <c r="E3168" s="4">
        <v>0.0</v>
      </c>
      <c r="F3168" s="4">
        <v>52.0</v>
      </c>
      <c r="G3168" t="str">
        <f>VLOOKUP(F3168,estados!$A$2:$C$28,3,false)</f>
        <v>Goiás</v>
      </c>
    </row>
    <row r="3169">
      <c r="A3169" s="4">
        <v>3143450.0</v>
      </c>
      <c r="B3169" s="2" t="s">
        <v>3097</v>
      </c>
      <c r="C3169" s="4">
        <v>-15.1702</v>
      </c>
      <c r="D3169" s="4">
        <v>-42.4941</v>
      </c>
      <c r="E3169" s="4">
        <v>0.0</v>
      </c>
      <c r="F3169" s="4">
        <v>31.0</v>
      </c>
      <c r="G3169" t="str">
        <f>VLOOKUP(F3169,estados!$A$2:$C$28,3,false)</f>
        <v>Minas Gerais</v>
      </c>
    </row>
    <row r="3170">
      <c r="A3170" s="4">
        <v>5213756.0</v>
      </c>
      <c r="B3170" s="2" t="s">
        <v>3098</v>
      </c>
      <c r="C3170" s="4">
        <v>-17.4439</v>
      </c>
      <c r="D3170" s="4">
        <v>-51.1728</v>
      </c>
      <c r="E3170" s="4">
        <v>0.0</v>
      </c>
      <c r="F3170" s="4">
        <v>52.0</v>
      </c>
      <c r="G3170" t="str">
        <f>VLOOKUP(F3170,estados!$A$2:$C$28,3,false)</f>
        <v>Goiás</v>
      </c>
    </row>
    <row r="3171">
      <c r="A3171" s="4">
        <v>5213772.0</v>
      </c>
      <c r="B3171" s="2" t="s">
        <v>3099</v>
      </c>
      <c r="C3171" s="4">
        <v>-13.3485</v>
      </c>
      <c r="D3171" s="4">
        <v>-48.6853</v>
      </c>
      <c r="E3171" s="4">
        <v>0.0</v>
      </c>
      <c r="F3171" s="4">
        <v>52.0</v>
      </c>
      <c r="G3171" t="str">
        <f>VLOOKUP(F3171,estados!$A$2:$C$28,3,false)</f>
        <v>Goiás</v>
      </c>
    </row>
    <row r="3172">
      <c r="A3172" s="4">
        <v>2308708.0</v>
      </c>
      <c r="B3172" s="2" t="s">
        <v>3100</v>
      </c>
      <c r="C3172" s="4">
        <v>-5.09736</v>
      </c>
      <c r="D3172" s="4">
        <v>-38.3702</v>
      </c>
      <c r="E3172" s="4">
        <v>0.0</v>
      </c>
      <c r="F3172" s="4">
        <v>23.0</v>
      </c>
      <c r="G3172" t="str">
        <f>VLOOKUP(F3172,estados!$A$2:$C$28,3,false)</f>
        <v>Ceará</v>
      </c>
    </row>
    <row r="3173">
      <c r="A3173" s="4">
        <v>3143500.0</v>
      </c>
      <c r="B3173" s="2" t="s">
        <v>3101</v>
      </c>
      <c r="C3173" s="4">
        <v>-18.5998</v>
      </c>
      <c r="D3173" s="4">
        <v>-45.3584</v>
      </c>
      <c r="E3173" s="4">
        <v>0.0</v>
      </c>
      <c r="F3173" s="4">
        <v>31.0</v>
      </c>
      <c r="G3173" t="str">
        <f>VLOOKUP(F3173,estados!$A$2:$C$28,3,false)</f>
        <v>Minas Gerais</v>
      </c>
    </row>
    <row r="3174">
      <c r="A3174" s="4">
        <v>2308807.0</v>
      </c>
      <c r="B3174" s="2" t="s">
        <v>3102</v>
      </c>
      <c r="C3174" s="4">
        <v>-3.46311</v>
      </c>
      <c r="D3174" s="4">
        <v>-40.6776</v>
      </c>
      <c r="E3174" s="4">
        <v>0.0</v>
      </c>
      <c r="F3174" s="4">
        <v>23.0</v>
      </c>
      <c r="G3174" t="str">
        <f>VLOOKUP(F3174,estados!$A$2:$C$28,3,false)</f>
        <v>Ceará</v>
      </c>
    </row>
    <row r="3175">
      <c r="A3175" s="4">
        <v>2614303.0</v>
      </c>
      <c r="B3175" s="2" t="s">
        <v>3103</v>
      </c>
      <c r="C3175" s="4">
        <v>-7.61931</v>
      </c>
      <c r="D3175" s="4">
        <v>-39.546</v>
      </c>
      <c r="E3175" s="4">
        <v>0.0</v>
      </c>
      <c r="F3175" s="4">
        <v>26.0</v>
      </c>
      <c r="G3175" t="str">
        <f>VLOOKUP(F3175,estados!$A$2:$C$28,3,false)</f>
        <v>Pernambuco</v>
      </c>
    </row>
    <row r="3176">
      <c r="A3176" s="4">
        <v>4116109.0</v>
      </c>
      <c r="B3176" s="2" t="s">
        <v>3104</v>
      </c>
      <c r="C3176" s="4">
        <v>-24.0509</v>
      </c>
      <c r="D3176" s="4">
        <v>-53.0102</v>
      </c>
      <c r="E3176" s="4">
        <v>0.0</v>
      </c>
      <c r="F3176" s="4">
        <v>41.0</v>
      </c>
      <c r="G3176" t="str">
        <f>VLOOKUP(F3176,estados!$A$2:$C$28,3,false)</f>
        <v>Paraná</v>
      </c>
    </row>
    <row r="3177">
      <c r="A3177" s="4">
        <v>2609402.0</v>
      </c>
      <c r="B3177" s="2" t="s">
        <v>3105</v>
      </c>
      <c r="C3177" s="4">
        <v>-8.10871</v>
      </c>
      <c r="D3177" s="4">
        <v>-35.0835</v>
      </c>
      <c r="E3177" s="4">
        <v>0.0</v>
      </c>
      <c r="F3177" s="4">
        <v>26.0</v>
      </c>
      <c r="G3177" t="str">
        <f>VLOOKUP(F3177,estados!$A$2:$C$28,3,false)</f>
        <v>Pernambuco</v>
      </c>
    </row>
    <row r="3178">
      <c r="A3178" s="4">
        <v>4312427.0</v>
      </c>
      <c r="B3178" s="2" t="s">
        <v>3106</v>
      </c>
      <c r="C3178" s="4">
        <v>-28.6968</v>
      </c>
      <c r="D3178" s="4">
        <v>-52.6999</v>
      </c>
      <c r="E3178" s="4">
        <v>0.0</v>
      </c>
      <c r="F3178" s="4">
        <v>43.0</v>
      </c>
      <c r="G3178" t="str">
        <f>VLOOKUP(F3178,estados!$A$2:$C$28,3,false)</f>
        <v>Rio Grande do Sul</v>
      </c>
    </row>
    <row r="3179">
      <c r="A3179" s="4">
        <v>2921609.0</v>
      </c>
      <c r="B3179" s="2" t="s">
        <v>3107</v>
      </c>
      <c r="C3179" s="4">
        <v>-11.5569</v>
      </c>
      <c r="D3179" s="4">
        <v>-43.2766</v>
      </c>
      <c r="E3179" s="4">
        <v>0.0</v>
      </c>
      <c r="F3179" s="4">
        <v>29.0</v>
      </c>
      <c r="G3179" t="str">
        <f>VLOOKUP(F3179,estados!$A$2:$C$28,3,false)</f>
        <v>Bahia</v>
      </c>
    </row>
    <row r="3180">
      <c r="A3180" s="4">
        <v>4116208.0</v>
      </c>
      <c r="B3180" s="2" t="s">
        <v>3108</v>
      </c>
      <c r="C3180" s="4">
        <v>-25.4744</v>
      </c>
      <c r="D3180" s="4">
        <v>-48.8345</v>
      </c>
      <c r="E3180" s="4">
        <v>0.0</v>
      </c>
      <c r="F3180" s="4">
        <v>41.0</v>
      </c>
      <c r="G3180" t="str">
        <f>VLOOKUP(F3180,estados!$A$2:$C$28,3,false)</f>
        <v>Paraná</v>
      </c>
    </row>
    <row r="3181">
      <c r="A3181" s="4">
        <v>5213806.0</v>
      </c>
      <c r="B3181" s="2" t="s">
        <v>3109</v>
      </c>
      <c r="C3181" s="4">
        <v>-17.7334</v>
      </c>
      <c r="D3181" s="4">
        <v>-49.1059</v>
      </c>
      <c r="E3181" s="4">
        <v>0.0</v>
      </c>
      <c r="F3181" s="4">
        <v>52.0</v>
      </c>
      <c r="G3181" t="str">
        <f>VLOOKUP(F3181,estados!$A$2:$C$28,3,false)</f>
        <v>Goiás</v>
      </c>
    </row>
    <row r="3182">
      <c r="A3182" s="4">
        <v>2308906.0</v>
      </c>
      <c r="B3182" s="2" t="s">
        <v>3109</v>
      </c>
      <c r="C3182" s="4">
        <v>-3.23426</v>
      </c>
      <c r="D3182" s="4">
        <v>-40.1233</v>
      </c>
      <c r="E3182" s="4">
        <v>0.0</v>
      </c>
      <c r="F3182" s="4">
        <v>23.0</v>
      </c>
      <c r="G3182" t="str">
        <f>VLOOKUP(F3182,estados!$A$2:$C$28,3,false)</f>
        <v>Ceará</v>
      </c>
    </row>
    <row r="3183">
      <c r="A3183" s="4">
        <v>4312443.0</v>
      </c>
      <c r="B3183" s="2" t="s">
        <v>3110</v>
      </c>
      <c r="C3183" s="4">
        <v>-29.3578</v>
      </c>
      <c r="D3183" s="4">
        <v>-49.9328</v>
      </c>
      <c r="E3183" s="4">
        <v>0.0</v>
      </c>
      <c r="F3183" s="4">
        <v>43.0</v>
      </c>
      <c r="G3183" t="str">
        <f>VLOOKUP(F3183,estados!$A$2:$C$28,3,false)</f>
        <v>Rio Grande do Sul</v>
      </c>
    </row>
    <row r="3184">
      <c r="A3184" s="4">
        <v>3531902.0</v>
      </c>
      <c r="B3184" s="2" t="s">
        <v>3111</v>
      </c>
      <c r="C3184" s="4">
        <v>-20.7288</v>
      </c>
      <c r="D3184" s="4">
        <v>-48.0581</v>
      </c>
      <c r="E3184" s="4">
        <v>0.0</v>
      </c>
      <c r="F3184" s="4">
        <v>35.0</v>
      </c>
      <c r="G3184" t="str">
        <f>VLOOKUP(F3184,estados!$A$2:$C$28,3,false)</f>
        <v>São Paulo</v>
      </c>
    </row>
    <row r="3185">
      <c r="A3185" s="4">
        <v>5213855.0</v>
      </c>
      <c r="B3185" s="2" t="s">
        <v>3112</v>
      </c>
      <c r="C3185" s="4">
        <v>-15.3184</v>
      </c>
      <c r="D3185" s="4">
        <v>-50.0553</v>
      </c>
      <c r="E3185" s="4">
        <v>0.0</v>
      </c>
      <c r="F3185" s="4">
        <v>52.0</v>
      </c>
      <c r="G3185" t="str">
        <f>VLOOKUP(F3185,estados!$A$2:$C$28,3,false)</f>
        <v>Goiás</v>
      </c>
    </row>
    <row r="3186">
      <c r="A3186" s="4">
        <v>2206654.0</v>
      </c>
      <c r="B3186" s="2" t="s">
        <v>3113</v>
      </c>
      <c r="C3186" s="4">
        <v>-9.71891</v>
      </c>
      <c r="D3186" s="4">
        <v>-43.9072</v>
      </c>
      <c r="E3186" s="4">
        <v>0.0</v>
      </c>
      <c r="F3186" s="4">
        <v>22.0</v>
      </c>
      <c r="G3186" t="str">
        <f>VLOOKUP(F3186,estados!$A$2:$C$28,3,false)</f>
        <v>Piauí</v>
      </c>
    </row>
    <row r="3187">
      <c r="A3187" s="4">
        <v>4211207.0</v>
      </c>
      <c r="B3187" s="2" t="s">
        <v>3114</v>
      </c>
      <c r="C3187" s="4">
        <v>-28.6511</v>
      </c>
      <c r="D3187" s="4">
        <v>-49.2169</v>
      </c>
      <c r="E3187" s="4">
        <v>0.0</v>
      </c>
      <c r="F3187" s="4">
        <v>42.0</v>
      </c>
      <c r="G3187" t="str">
        <f>VLOOKUP(F3187,estados!$A$2:$C$28,3,false)</f>
        <v>Santa Catarina</v>
      </c>
    </row>
    <row r="3188">
      <c r="A3188" s="4">
        <v>3143609.0</v>
      </c>
      <c r="B3188" s="2" t="s">
        <v>3115</v>
      </c>
      <c r="C3188" s="4">
        <v>-18.5356</v>
      </c>
      <c r="D3188" s="4">
        <v>-44.601</v>
      </c>
      <c r="E3188" s="4">
        <v>0.0</v>
      </c>
      <c r="F3188" s="4">
        <v>31.0</v>
      </c>
      <c r="G3188" t="str">
        <f>VLOOKUP(F3188,estados!$A$2:$C$28,3,false)</f>
        <v>Minas Gerais</v>
      </c>
    </row>
    <row r="3189">
      <c r="A3189" s="4">
        <v>2921708.0</v>
      </c>
      <c r="B3189" s="2" t="s">
        <v>3116</v>
      </c>
      <c r="C3189" s="4">
        <v>-11.5488</v>
      </c>
      <c r="D3189" s="4">
        <v>-41.1565</v>
      </c>
      <c r="E3189" s="4">
        <v>0.0</v>
      </c>
      <c r="F3189" s="4">
        <v>29.0</v>
      </c>
      <c r="G3189" t="str">
        <f>VLOOKUP(F3189,estados!$A$2:$C$28,3,false)</f>
        <v>Bahia</v>
      </c>
    </row>
    <row r="3190">
      <c r="A3190" s="4">
        <v>2206670.0</v>
      </c>
      <c r="B3190" s="2" t="s">
        <v>3117</v>
      </c>
      <c r="C3190" s="4">
        <v>-3.73337</v>
      </c>
      <c r="D3190" s="4">
        <v>-42.3024</v>
      </c>
      <c r="E3190" s="4">
        <v>0.0</v>
      </c>
      <c r="F3190" s="4">
        <v>22.0</v>
      </c>
      <c r="G3190" t="str">
        <f>VLOOKUP(F3190,estados!$A$2:$C$28,3,false)</f>
        <v>Piauí</v>
      </c>
    </row>
    <row r="3191">
      <c r="A3191" s="4">
        <v>3143708.0</v>
      </c>
      <c r="B3191" s="2" t="s">
        <v>3118</v>
      </c>
      <c r="C3191" s="4">
        <v>-19.2236</v>
      </c>
      <c r="D3191" s="4">
        <v>-43.3795</v>
      </c>
      <c r="E3191" s="4">
        <v>0.0</v>
      </c>
      <c r="F3191" s="4">
        <v>31.0</v>
      </c>
      <c r="G3191" t="str">
        <f>VLOOKUP(F3191,estados!$A$2:$C$28,3,false)</f>
        <v>Minas Gerais</v>
      </c>
    </row>
    <row r="3192">
      <c r="A3192" s="4">
        <v>4211256.0</v>
      </c>
      <c r="B3192" s="2" t="s">
        <v>3119</v>
      </c>
      <c r="C3192" s="4">
        <v>-28.8006</v>
      </c>
      <c r="D3192" s="4">
        <v>-49.7214</v>
      </c>
      <c r="E3192" s="4">
        <v>0.0</v>
      </c>
      <c r="F3192" s="4">
        <v>42.0</v>
      </c>
      <c r="G3192" t="str">
        <f>VLOOKUP(F3192,estados!$A$2:$C$28,3,false)</f>
        <v>Santa Catarina</v>
      </c>
    </row>
    <row r="3193">
      <c r="A3193" s="4">
        <v>4312450.0</v>
      </c>
      <c r="B3193" s="2" t="s">
        <v>3120</v>
      </c>
      <c r="C3193" s="4">
        <v>-31.5887</v>
      </c>
      <c r="D3193" s="4">
        <v>-52.6261</v>
      </c>
      <c r="E3193" s="4">
        <v>0.0</v>
      </c>
      <c r="F3193" s="4">
        <v>43.0</v>
      </c>
      <c r="G3193" t="str">
        <f>VLOOKUP(F3193,estados!$A$2:$C$28,3,false)</f>
        <v>Rio Grande do Sul</v>
      </c>
    </row>
    <row r="3194">
      <c r="A3194" s="4">
        <v>4312476.0</v>
      </c>
      <c r="B3194" s="2" t="s">
        <v>3121</v>
      </c>
      <c r="C3194" s="4">
        <v>-29.5379</v>
      </c>
      <c r="D3194" s="4">
        <v>-51.0811</v>
      </c>
      <c r="E3194" s="4">
        <v>0.0</v>
      </c>
      <c r="F3194" s="4">
        <v>43.0</v>
      </c>
      <c r="G3194" t="str">
        <f>VLOOKUP(F3194,estados!$A$2:$C$28,3,false)</f>
        <v>Rio Grande do Sul</v>
      </c>
    </row>
    <row r="3195">
      <c r="A3195" s="4">
        <v>2107100.0</v>
      </c>
      <c r="B3195" s="2" t="s">
        <v>3122</v>
      </c>
      <c r="C3195" s="4">
        <v>-2.85379</v>
      </c>
      <c r="D3195" s="4">
        <v>-44.0357</v>
      </c>
      <c r="E3195" s="4">
        <v>0.0</v>
      </c>
      <c r="F3195" s="4">
        <v>21.0</v>
      </c>
      <c r="G3195" t="str">
        <f>VLOOKUP(F3195,estados!$A$2:$C$28,3,false)</f>
        <v>Maranhão</v>
      </c>
    </row>
    <row r="3196">
      <c r="A3196" s="4">
        <v>2921807.0</v>
      </c>
      <c r="B3196" s="2" t="s">
        <v>3123</v>
      </c>
      <c r="C3196" s="4">
        <v>-15.0225</v>
      </c>
      <c r="D3196" s="4">
        <v>-42.3727</v>
      </c>
      <c r="E3196" s="4">
        <v>0.0</v>
      </c>
      <c r="F3196" s="4">
        <v>29.0</v>
      </c>
      <c r="G3196" t="str">
        <f>VLOOKUP(F3196,estados!$A$2:$C$28,3,false)</f>
        <v>Bahia</v>
      </c>
    </row>
    <row r="3197">
      <c r="A3197" s="4">
        <v>3532009.0</v>
      </c>
      <c r="B3197" s="2" t="s">
        <v>3124</v>
      </c>
      <c r="C3197" s="4">
        <v>-22.8811</v>
      </c>
      <c r="D3197" s="4">
        <v>-46.7896</v>
      </c>
      <c r="E3197" s="4">
        <v>0.0</v>
      </c>
      <c r="F3197" s="4">
        <v>35.0</v>
      </c>
      <c r="G3197" t="str">
        <f>VLOOKUP(F3197,estados!$A$2:$C$28,3,false)</f>
        <v>São Paulo</v>
      </c>
    </row>
    <row r="3198">
      <c r="A3198" s="4">
        <v>5213905.0</v>
      </c>
      <c r="B3198" s="2" t="s">
        <v>3125</v>
      </c>
      <c r="C3198" s="4">
        <v>-16.124</v>
      </c>
      <c r="D3198" s="4">
        <v>-50.2136</v>
      </c>
      <c r="E3198" s="4">
        <v>0.0</v>
      </c>
      <c r="F3198" s="4">
        <v>52.0</v>
      </c>
      <c r="G3198" t="str">
        <f>VLOOKUP(F3198,estados!$A$2:$C$28,3,false)</f>
        <v>Goiás</v>
      </c>
    </row>
    <row r="3199">
      <c r="A3199" s="4">
        <v>2408003.0</v>
      </c>
      <c r="B3199" s="2" t="s">
        <v>3126</v>
      </c>
      <c r="C3199" s="4">
        <v>-5.18374</v>
      </c>
      <c r="D3199" s="4">
        <v>-37.3474</v>
      </c>
      <c r="E3199" s="4">
        <v>0.0</v>
      </c>
      <c r="F3199" s="4">
        <v>24.0</v>
      </c>
      <c r="G3199" t="str">
        <f>VLOOKUP(F3199,estados!$A$2:$C$28,3,false)</f>
        <v>Rio Grande do Norte</v>
      </c>
    </row>
    <row r="3200">
      <c r="A3200" s="4">
        <v>4312500.0</v>
      </c>
      <c r="B3200" s="2" t="s">
        <v>3127</v>
      </c>
      <c r="C3200" s="4">
        <v>-31.1054</v>
      </c>
      <c r="D3200" s="4">
        <v>-50.9167</v>
      </c>
      <c r="E3200" s="4">
        <v>0.0</v>
      </c>
      <c r="F3200" s="4">
        <v>43.0</v>
      </c>
      <c r="G3200" t="str">
        <f>VLOOKUP(F3200,estados!$A$2:$C$28,3,false)</f>
        <v>Rio Grande do Sul</v>
      </c>
    </row>
    <row r="3201">
      <c r="A3201" s="4">
        <v>3532058.0</v>
      </c>
      <c r="B3201" s="2" t="s">
        <v>3128</v>
      </c>
      <c r="C3201" s="4">
        <v>-21.5103</v>
      </c>
      <c r="D3201" s="4">
        <v>-48.1538</v>
      </c>
      <c r="E3201" s="4">
        <v>0.0</v>
      </c>
      <c r="F3201" s="4">
        <v>35.0</v>
      </c>
      <c r="G3201" t="str">
        <f>VLOOKUP(F3201,estados!$A$2:$C$28,3,false)</f>
        <v>São Paulo</v>
      </c>
    </row>
    <row r="3202">
      <c r="A3202" s="4">
        <v>5214002.0</v>
      </c>
      <c r="B3202" s="2" t="s">
        <v>3129</v>
      </c>
      <c r="C3202" s="4">
        <v>-14.7457</v>
      </c>
      <c r="D3202" s="4">
        <v>-50.5713</v>
      </c>
      <c r="E3202" s="4">
        <v>0.0</v>
      </c>
      <c r="F3202" s="4">
        <v>52.0</v>
      </c>
      <c r="G3202" t="str">
        <f>VLOOKUP(F3202,estados!$A$2:$C$28,3,false)</f>
        <v>Goiás</v>
      </c>
    </row>
    <row r="3203">
      <c r="A3203" s="4">
        <v>1504901.0</v>
      </c>
      <c r="B3203" s="2" t="s">
        <v>3130</v>
      </c>
      <c r="C3203" s="4">
        <v>-1.53936</v>
      </c>
      <c r="D3203" s="4">
        <v>-49.2224</v>
      </c>
      <c r="E3203" s="4">
        <v>0.0</v>
      </c>
      <c r="F3203" s="4">
        <v>15.0</v>
      </c>
      <c r="G3203" t="str">
        <f>VLOOKUP(F3203,estados!$A$2:$C$28,3,false)</f>
        <v>Pará</v>
      </c>
    </row>
    <row r="3204">
      <c r="A3204" s="4">
        <v>1400308.0</v>
      </c>
      <c r="B3204" s="2" t="s">
        <v>3131</v>
      </c>
      <c r="C3204" s="4">
        <v>2.43998</v>
      </c>
      <c r="D3204" s="4">
        <v>-60.9096</v>
      </c>
      <c r="E3204" s="4">
        <v>0.0</v>
      </c>
      <c r="F3204" s="4">
        <v>14.0</v>
      </c>
      <c r="G3204" t="str">
        <f>VLOOKUP(F3204,estados!$A$2:$C$28,3,false)</f>
        <v>Roraima</v>
      </c>
    </row>
    <row r="3205">
      <c r="A3205" s="4">
        <v>2309003.0</v>
      </c>
      <c r="B3205" s="2" t="s">
        <v>3132</v>
      </c>
      <c r="C3205" s="4">
        <v>-3.90271</v>
      </c>
      <c r="D3205" s="4">
        <v>-40.7452</v>
      </c>
      <c r="E3205" s="4">
        <v>0.0</v>
      </c>
      <c r="F3205" s="4">
        <v>23.0</v>
      </c>
      <c r="G3205" t="str">
        <f>VLOOKUP(F3205,estados!$A$2:$C$28,3,false)</f>
        <v>Ceará</v>
      </c>
    </row>
    <row r="3206">
      <c r="A3206" s="4">
        <v>2921906.0</v>
      </c>
      <c r="B3206" s="2" t="s">
        <v>3133</v>
      </c>
      <c r="C3206" s="4">
        <v>-13.0053</v>
      </c>
      <c r="D3206" s="4">
        <v>-41.3703</v>
      </c>
      <c r="E3206" s="4">
        <v>0.0</v>
      </c>
      <c r="F3206" s="4">
        <v>29.0</v>
      </c>
      <c r="G3206" t="str">
        <f>VLOOKUP(F3206,estados!$A$2:$C$28,3,false)</f>
        <v>Bahia</v>
      </c>
    </row>
    <row r="3207">
      <c r="A3207" s="4">
        <v>4312609.0</v>
      </c>
      <c r="B3207" s="2" t="s">
        <v>3134</v>
      </c>
      <c r="C3207" s="4">
        <v>-29.163</v>
      </c>
      <c r="D3207" s="4">
        <v>-51.8714</v>
      </c>
      <c r="E3207" s="4">
        <v>0.0</v>
      </c>
      <c r="F3207" s="4">
        <v>43.0</v>
      </c>
      <c r="G3207" t="str">
        <f>VLOOKUP(F3207,estados!$A$2:$C$28,3,false)</f>
        <v>Rio Grande do Sul</v>
      </c>
    </row>
    <row r="3208">
      <c r="A3208" s="4">
        <v>2922003.0</v>
      </c>
      <c r="B3208" s="2" t="s">
        <v>3135</v>
      </c>
      <c r="C3208" s="4">
        <v>-18.0754</v>
      </c>
      <c r="D3208" s="4">
        <v>-39.5565</v>
      </c>
      <c r="E3208" s="4">
        <v>0.0</v>
      </c>
      <c r="F3208" s="4">
        <v>29.0</v>
      </c>
      <c r="G3208" t="str">
        <f>VLOOKUP(F3208,estados!$A$2:$C$28,3,false)</f>
        <v>Bahia</v>
      </c>
    </row>
    <row r="3209">
      <c r="A3209" s="4">
        <v>3203601.0</v>
      </c>
      <c r="B3209" s="2" t="s">
        <v>3136</v>
      </c>
      <c r="C3209" s="4">
        <v>-18.0965</v>
      </c>
      <c r="D3209" s="4">
        <v>-40.52</v>
      </c>
      <c r="E3209" s="4">
        <v>0.0</v>
      </c>
      <c r="F3209" s="4">
        <v>32.0</v>
      </c>
      <c r="G3209" t="str">
        <f>VLOOKUP(F3209,estados!$A$2:$C$28,3,false)</f>
        <v>Espírito Santo</v>
      </c>
    </row>
    <row r="3210">
      <c r="A3210" s="4">
        <v>4312617.0</v>
      </c>
      <c r="B3210" s="2" t="s">
        <v>3137</v>
      </c>
      <c r="C3210" s="4">
        <v>-28.3132</v>
      </c>
      <c r="D3210" s="4">
        <v>-51.1836</v>
      </c>
      <c r="E3210" s="4">
        <v>0.0</v>
      </c>
      <c r="F3210" s="4">
        <v>43.0</v>
      </c>
      <c r="G3210" t="str">
        <f>VLOOKUP(F3210,estados!$A$2:$C$28,3,false)</f>
        <v>Rio Grande do Sul</v>
      </c>
    </row>
    <row r="3211">
      <c r="A3211" s="4">
        <v>4312625.0</v>
      </c>
      <c r="B3211" s="2" t="s">
        <v>3138</v>
      </c>
      <c r="C3211" s="4">
        <v>-28.3253</v>
      </c>
      <c r="D3211" s="4">
        <v>-51.7697</v>
      </c>
      <c r="E3211" s="4">
        <v>0.0</v>
      </c>
      <c r="F3211" s="4">
        <v>43.0</v>
      </c>
      <c r="G3211" t="str">
        <f>VLOOKUP(F3211,estados!$A$2:$C$28,3,false)</f>
        <v>Rio Grande do Sul</v>
      </c>
    </row>
    <row r="3212">
      <c r="A3212" s="4">
        <v>2509800.0</v>
      </c>
      <c r="B3212" s="2" t="s">
        <v>3139</v>
      </c>
      <c r="C3212" s="4">
        <v>-7.02525</v>
      </c>
      <c r="D3212" s="4">
        <v>-35.46</v>
      </c>
      <c r="E3212" s="4">
        <v>0.0</v>
      </c>
      <c r="F3212" s="4">
        <v>25.0</v>
      </c>
      <c r="G3212" t="str">
        <f>VLOOKUP(F3212,estados!$A$2:$C$28,3,false)</f>
        <v>Paraíba</v>
      </c>
    </row>
    <row r="3213">
      <c r="A3213" s="4">
        <v>2309102.0</v>
      </c>
      <c r="B3213" s="2" t="s">
        <v>3139</v>
      </c>
      <c r="C3213" s="4">
        <v>-4.30294</v>
      </c>
      <c r="D3213" s="4">
        <v>-38.9951</v>
      </c>
      <c r="E3213" s="4">
        <v>0.0</v>
      </c>
      <c r="F3213" s="4">
        <v>23.0</v>
      </c>
      <c r="G3213" t="str">
        <f>VLOOKUP(F3213,estados!$A$2:$C$28,3,false)</f>
        <v>Ceará</v>
      </c>
    </row>
    <row r="3214">
      <c r="A3214" s="4">
        <v>2922052.0</v>
      </c>
      <c r="B3214" s="2" t="s">
        <v>3140</v>
      </c>
      <c r="C3214" s="4">
        <v>-11.9648</v>
      </c>
      <c r="D3214" s="4">
        <v>-41.6374</v>
      </c>
      <c r="E3214" s="4">
        <v>0.0</v>
      </c>
      <c r="F3214" s="4">
        <v>29.0</v>
      </c>
      <c r="G3214" t="str">
        <f>VLOOKUP(F3214,estados!$A$2:$C$28,3,false)</f>
        <v>Bahia</v>
      </c>
    </row>
    <row r="3215">
      <c r="A3215" s="4">
        <v>2922102.0</v>
      </c>
      <c r="B3215" s="2" t="s">
        <v>3141</v>
      </c>
      <c r="C3215" s="4">
        <v>-11.8541</v>
      </c>
      <c r="D3215" s="4">
        <v>-40.4714</v>
      </c>
      <c r="E3215" s="4">
        <v>0.0</v>
      </c>
      <c r="F3215" s="4">
        <v>29.0</v>
      </c>
      <c r="G3215" t="str">
        <f>VLOOKUP(F3215,estados!$A$2:$C$28,3,false)</f>
        <v>Bahia</v>
      </c>
    </row>
    <row r="3216">
      <c r="A3216" s="4">
        <v>5005681.0</v>
      </c>
      <c r="B3216" s="2" t="s">
        <v>3141</v>
      </c>
      <c r="C3216" s="4">
        <v>-23.9355</v>
      </c>
      <c r="D3216" s="4">
        <v>-54.281</v>
      </c>
      <c r="E3216" s="4">
        <v>0.0</v>
      </c>
      <c r="F3216" s="4">
        <v>50.0</v>
      </c>
      <c r="G3216" t="str">
        <f>VLOOKUP(F3216,estados!$A$2:$C$28,3,false)</f>
        <v>Mato Grosso do Sul</v>
      </c>
    </row>
    <row r="3217">
      <c r="A3217" s="4">
        <v>5214051.0</v>
      </c>
      <c r="B3217" s="2" t="s">
        <v>3141</v>
      </c>
      <c r="C3217" s="4">
        <v>-13.7729</v>
      </c>
      <c r="D3217" s="4">
        <v>-50.2814</v>
      </c>
      <c r="E3217" s="4">
        <v>0.0</v>
      </c>
      <c r="F3217" s="4">
        <v>52.0</v>
      </c>
      <c r="G3217" t="str">
        <f>VLOOKUP(F3217,estados!$A$2:$C$28,3,false)</f>
        <v>Goiás</v>
      </c>
    </row>
    <row r="3218">
      <c r="A3218" s="4">
        <v>3143807.0</v>
      </c>
      <c r="B3218" s="2" t="s">
        <v>3142</v>
      </c>
      <c r="C3218" s="4">
        <v>-22.6092</v>
      </c>
      <c r="D3218" s="4">
        <v>-46.362</v>
      </c>
      <c r="E3218" s="4">
        <v>0.0</v>
      </c>
      <c r="F3218" s="4">
        <v>31.0</v>
      </c>
      <c r="G3218" t="str">
        <f>VLOOKUP(F3218,estados!$A$2:$C$28,3,false)</f>
        <v>Minas Gerais</v>
      </c>
    </row>
    <row r="3219">
      <c r="A3219" s="4">
        <v>4116307.0</v>
      </c>
      <c r="B3219" s="2" t="s">
        <v>3143</v>
      </c>
      <c r="C3219" s="4">
        <v>-23.1487</v>
      </c>
      <c r="D3219" s="4">
        <v>-51.7737</v>
      </c>
      <c r="E3219" s="4">
        <v>0.0</v>
      </c>
      <c r="F3219" s="4">
        <v>41.0</v>
      </c>
      <c r="G3219" t="str">
        <f>VLOOKUP(F3219,estados!$A$2:$C$28,3,false)</f>
        <v>Paraná</v>
      </c>
    </row>
    <row r="3220">
      <c r="A3220" s="4">
        <v>2922201.0</v>
      </c>
      <c r="B3220" s="2" t="s">
        <v>3144</v>
      </c>
      <c r="C3220" s="4">
        <v>-13.0092</v>
      </c>
      <c r="D3220" s="4">
        <v>-39.1092</v>
      </c>
      <c r="E3220" s="4">
        <v>0.0</v>
      </c>
      <c r="F3220" s="4">
        <v>29.0</v>
      </c>
      <c r="G3220" t="str">
        <f>VLOOKUP(F3220,estados!$A$2:$C$28,3,false)</f>
        <v>Bahia</v>
      </c>
    </row>
    <row r="3221">
      <c r="A3221" s="4">
        <v>3203700.0</v>
      </c>
      <c r="B3221" s="2" t="s">
        <v>3145</v>
      </c>
      <c r="C3221" s="4">
        <v>-20.4652</v>
      </c>
      <c r="D3221" s="4">
        <v>-41.4156</v>
      </c>
      <c r="E3221" s="4">
        <v>0.0</v>
      </c>
      <c r="F3221" s="4">
        <v>32.0</v>
      </c>
      <c r="G3221" t="str">
        <f>VLOOKUP(F3221,estados!$A$2:$C$28,3,false)</f>
        <v>Espírito Santo</v>
      </c>
    </row>
    <row r="3222">
      <c r="A3222" s="4">
        <v>2922250.0</v>
      </c>
      <c r="B3222" s="2" t="s">
        <v>3146</v>
      </c>
      <c r="C3222" s="4">
        <v>-12.065</v>
      </c>
      <c r="D3222" s="4">
        <v>-43.5497</v>
      </c>
      <c r="E3222" s="4">
        <v>0.0</v>
      </c>
      <c r="F3222" s="4">
        <v>29.0</v>
      </c>
      <c r="G3222" t="str">
        <f>VLOOKUP(F3222,estados!$A$2:$C$28,3,false)</f>
        <v>Bahia</v>
      </c>
    </row>
    <row r="3223">
      <c r="A3223" s="4">
        <v>3203809.0</v>
      </c>
      <c r="B3223" s="2" t="s">
        <v>3147</v>
      </c>
      <c r="C3223" s="4">
        <v>-20.9509</v>
      </c>
      <c r="D3223" s="4">
        <v>-41.346</v>
      </c>
      <c r="E3223" s="4">
        <v>0.0</v>
      </c>
      <c r="F3223" s="4">
        <v>32.0</v>
      </c>
      <c r="G3223" t="str">
        <f>VLOOKUP(F3223,estados!$A$2:$C$28,3,false)</f>
        <v>Espírito Santo</v>
      </c>
    </row>
    <row r="3224">
      <c r="A3224" s="4">
        <v>3143906.0</v>
      </c>
      <c r="B3224" s="2" t="s">
        <v>3148</v>
      </c>
      <c r="C3224" s="4">
        <v>-21.13</v>
      </c>
      <c r="D3224" s="4">
        <v>-42.3693</v>
      </c>
      <c r="E3224" s="4">
        <v>0.0</v>
      </c>
      <c r="F3224" s="4">
        <v>31.0</v>
      </c>
      <c r="G3224" t="str">
        <f>VLOOKUP(F3224,estados!$A$2:$C$28,3,false)</f>
        <v>Minas Gerais</v>
      </c>
    </row>
    <row r="3225">
      <c r="A3225" s="4">
        <v>2804300.0</v>
      </c>
      <c r="B3225" s="2" t="s">
        <v>3149</v>
      </c>
      <c r="C3225" s="4">
        <v>-10.4271</v>
      </c>
      <c r="D3225" s="4">
        <v>-36.9588</v>
      </c>
      <c r="E3225" s="4">
        <v>0.0</v>
      </c>
      <c r="F3225" s="4">
        <v>28.0</v>
      </c>
      <c r="G3225" t="str">
        <f>VLOOKUP(F3225,estados!$A$2:$C$28,3,false)</f>
        <v>Sergipe</v>
      </c>
    </row>
    <row r="3226">
      <c r="A3226" s="4">
        <v>2705507.0</v>
      </c>
      <c r="B3226" s="2" t="s">
        <v>3150</v>
      </c>
      <c r="C3226" s="4">
        <v>-9.30682</v>
      </c>
      <c r="D3226" s="4">
        <v>-35.9428</v>
      </c>
      <c r="E3226" s="4">
        <v>0.0</v>
      </c>
      <c r="F3226" s="4">
        <v>27.0</v>
      </c>
      <c r="G3226" t="str">
        <f>VLOOKUP(F3226,estados!$A$2:$C$28,3,false)</f>
        <v>Alagoas</v>
      </c>
    </row>
    <row r="3227">
      <c r="A3227" s="4">
        <v>2206696.0</v>
      </c>
      <c r="B3227" s="2" t="s">
        <v>3151</v>
      </c>
      <c r="C3227" s="4">
        <v>-3.319</v>
      </c>
      <c r="D3227" s="4">
        <v>-42.094</v>
      </c>
      <c r="E3227" s="4">
        <v>0.0</v>
      </c>
      <c r="F3227" s="4">
        <v>22.0</v>
      </c>
      <c r="G3227" t="str">
        <f>VLOOKUP(F3227,estados!$A$2:$C$28,3,false)</f>
        <v>Piauí</v>
      </c>
    </row>
    <row r="3228">
      <c r="A3228" s="4">
        <v>1713957.0</v>
      </c>
      <c r="B3228" s="2" t="s">
        <v>3152</v>
      </c>
      <c r="C3228" s="4">
        <v>-7.14669</v>
      </c>
      <c r="D3228" s="4">
        <v>-48.6091</v>
      </c>
      <c r="E3228" s="4">
        <v>0.0</v>
      </c>
      <c r="F3228" s="4">
        <v>17.0</v>
      </c>
      <c r="G3228" t="str">
        <f>VLOOKUP(F3228,estados!$A$2:$C$28,3,false)</f>
        <v>Tocantins</v>
      </c>
    </row>
    <row r="3229">
      <c r="A3229" s="4">
        <v>2922300.0</v>
      </c>
      <c r="B3229" s="2" t="s">
        <v>3153</v>
      </c>
      <c r="C3229" s="4">
        <v>-12.6329</v>
      </c>
      <c r="D3229" s="4">
        <v>-38.9921</v>
      </c>
      <c r="E3229" s="4">
        <v>0.0</v>
      </c>
      <c r="F3229" s="4">
        <v>29.0</v>
      </c>
      <c r="G3229" t="str">
        <f>VLOOKUP(F3229,estados!$A$2:$C$28,3,false)</f>
        <v>Bahia</v>
      </c>
    </row>
    <row r="3230">
      <c r="A3230" s="4">
        <v>3532108.0</v>
      </c>
      <c r="B3230" s="2" t="s">
        <v>3154</v>
      </c>
      <c r="C3230" s="4">
        <v>-20.9908</v>
      </c>
      <c r="D3230" s="4">
        <v>-51.2774</v>
      </c>
      <c r="E3230" s="4">
        <v>0.0</v>
      </c>
      <c r="F3230" s="4">
        <v>35.0</v>
      </c>
      <c r="G3230" t="str">
        <f>VLOOKUP(F3230,estados!$A$2:$C$28,3,false)</f>
        <v>São Paulo</v>
      </c>
    </row>
    <row r="3231">
      <c r="A3231" s="4">
        <v>2922409.0</v>
      </c>
      <c r="B3231" s="2" t="s">
        <v>3155</v>
      </c>
      <c r="C3231" s="4">
        <v>-13.2284</v>
      </c>
      <c r="D3231" s="4">
        <v>-39.5044</v>
      </c>
      <c r="E3231" s="4">
        <v>0.0</v>
      </c>
      <c r="F3231" s="4">
        <v>29.0</v>
      </c>
      <c r="G3231" t="str">
        <f>VLOOKUP(F3231,estados!$A$2:$C$28,3,false)</f>
        <v>Bahia</v>
      </c>
    </row>
    <row r="3232">
      <c r="A3232" s="4">
        <v>3144003.0</v>
      </c>
      <c r="B3232" s="2" t="s">
        <v>3156</v>
      </c>
      <c r="C3232" s="4">
        <v>-19.8121</v>
      </c>
      <c r="D3232" s="4">
        <v>-41.4407</v>
      </c>
      <c r="E3232" s="4">
        <v>0.0</v>
      </c>
      <c r="F3232" s="4">
        <v>31.0</v>
      </c>
      <c r="G3232" t="str">
        <f>VLOOKUP(F3232,estados!$A$2:$C$28,3,false)</f>
        <v>Minas Gerais</v>
      </c>
    </row>
    <row r="3233">
      <c r="A3233" s="4">
        <v>5214101.0</v>
      </c>
      <c r="B3233" s="2" t="s">
        <v>3157</v>
      </c>
      <c r="C3233" s="4">
        <v>-13.7303</v>
      </c>
      <c r="D3233" s="4">
        <v>-49.2745</v>
      </c>
      <c r="E3233" s="4">
        <v>0.0</v>
      </c>
      <c r="F3233" s="4">
        <v>52.0</v>
      </c>
      <c r="G3233" t="str">
        <f>VLOOKUP(F3233,estados!$A$2:$C$28,3,false)</f>
        <v>Goiás</v>
      </c>
    </row>
    <row r="3234">
      <c r="A3234" s="4">
        <v>3144102.0</v>
      </c>
      <c r="B3234" s="2" t="s">
        <v>3158</v>
      </c>
      <c r="C3234" s="4">
        <v>-21.3692</v>
      </c>
      <c r="D3234" s="4">
        <v>-46.5213</v>
      </c>
      <c r="E3234" s="4">
        <v>0.0</v>
      </c>
      <c r="F3234" s="4">
        <v>31.0</v>
      </c>
      <c r="G3234" t="str">
        <f>VLOOKUP(F3234,estados!$A$2:$C$28,3,false)</f>
        <v>Minas Gerais</v>
      </c>
    </row>
    <row r="3235">
      <c r="A3235" s="4">
        <v>3144201.0</v>
      </c>
      <c r="B3235" s="2" t="s">
        <v>3159</v>
      </c>
      <c r="C3235" s="4">
        <v>-18.4544</v>
      </c>
      <c r="D3235" s="4">
        <v>-42.2481</v>
      </c>
      <c r="E3235" s="4">
        <v>0.0</v>
      </c>
      <c r="F3235" s="4">
        <v>31.0</v>
      </c>
      <c r="G3235" t="str">
        <f>VLOOKUP(F3235,estados!$A$2:$C$28,3,false)</f>
        <v>Minas Gerais</v>
      </c>
    </row>
    <row r="3236">
      <c r="A3236" s="4">
        <v>3532157.0</v>
      </c>
      <c r="B3236" s="2" t="s">
        <v>3160</v>
      </c>
      <c r="C3236" s="4">
        <v>-22.6156</v>
      </c>
      <c r="D3236" s="4">
        <v>-51.24</v>
      </c>
      <c r="E3236" s="4">
        <v>0.0</v>
      </c>
      <c r="F3236" s="4">
        <v>35.0</v>
      </c>
      <c r="G3236" t="str">
        <f>VLOOKUP(F3236,estados!$A$2:$C$28,3,false)</f>
        <v>São Paulo</v>
      </c>
    </row>
    <row r="3237">
      <c r="A3237" s="4">
        <v>3144300.0</v>
      </c>
      <c r="B3237" s="2" t="s">
        <v>3161</v>
      </c>
      <c r="C3237" s="4">
        <v>-17.8481</v>
      </c>
      <c r="D3237" s="4">
        <v>-40.3533</v>
      </c>
      <c r="E3237" s="4">
        <v>0.0</v>
      </c>
      <c r="F3237" s="4">
        <v>31.0</v>
      </c>
      <c r="G3237" t="str">
        <f>VLOOKUP(F3237,estados!$A$2:$C$28,3,false)</f>
        <v>Minas Gerais</v>
      </c>
    </row>
    <row r="3238">
      <c r="A3238" s="4">
        <v>4312658.0</v>
      </c>
      <c r="B3238" s="2" t="s">
        <v>3162</v>
      </c>
      <c r="C3238" s="4">
        <v>-28.4548</v>
      </c>
      <c r="D3238" s="4">
        <v>-52.8182</v>
      </c>
      <c r="E3238" s="4">
        <v>0.0</v>
      </c>
      <c r="F3238" s="4">
        <v>43.0</v>
      </c>
      <c r="G3238" t="str">
        <f>VLOOKUP(F3238,estados!$A$2:$C$28,3,false)</f>
        <v>Rio Grande do Sul</v>
      </c>
    </row>
    <row r="3239">
      <c r="A3239" s="4">
        <v>3144359.0</v>
      </c>
      <c r="B3239" s="2" t="s">
        <v>3163</v>
      </c>
      <c r="C3239" s="4">
        <v>-19.2291</v>
      </c>
      <c r="D3239" s="4">
        <v>-42.3312</v>
      </c>
      <c r="E3239" s="4">
        <v>0.0</v>
      </c>
      <c r="F3239" s="4">
        <v>31.0</v>
      </c>
      <c r="G3239" t="str">
        <f>VLOOKUP(F3239,estados!$A$2:$C$28,3,false)</f>
        <v>Minas Gerais</v>
      </c>
    </row>
    <row r="3240">
      <c r="A3240" s="4">
        <v>3532207.0</v>
      </c>
      <c r="B3240" s="2" t="s">
        <v>3164</v>
      </c>
      <c r="C3240" s="4">
        <v>-22.4057</v>
      </c>
      <c r="D3240" s="4">
        <v>-51.5274</v>
      </c>
      <c r="E3240" s="4">
        <v>0.0</v>
      </c>
      <c r="F3240" s="4">
        <v>35.0</v>
      </c>
      <c r="G3240" t="str">
        <f>VLOOKUP(F3240,estados!$A$2:$C$28,3,false)</f>
        <v>São Paulo</v>
      </c>
    </row>
    <row r="3241">
      <c r="A3241" s="4">
        <v>2408102.0</v>
      </c>
      <c r="B3241" s="2" t="s">
        <v>3165</v>
      </c>
      <c r="C3241" s="4">
        <v>-5.79357</v>
      </c>
      <c r="D3241" s="4">
        <v>-35.1986</v>
      </c>
      <c r="E3241" s="4">
        <v>1.0</v>
      </c>
      <c r="F3241" s="4">
        <v>24.0</v>
      </c>
      <c r="G3241" t="str">
        <f>VLOOKUP(F3241,estados!$A$2:$C$28,3,false)</f>
        <v>Rio Grande do Norte</v>
      </c>
    </row>
    <row r="3242">
      <c r="A3242" s="4">
        <v>3144375.0</v>
      </c>
      <c r="B3242" s="2" t="s">
        <v>3166</v>
      </c>
      <c r="C3242" s="4">
        <v>-16.5021</v>
      </c>
      <c r="D3242" s="4">
        <v>-46.4874</v>
      </c>
      <c r="E3242" s="4">
        <v>0.0</v>
      </c>
      <c r="F3242" s="4">
        <v>31.0</v>
      </c>
      <c r="G3242" t="str">
        <f>VLOOKUP(F3242,estados!$A$2:$C$28,3,false)</f>
        <v>Minas Gerais</v>
      </c>
    </row>
    <row r="3243">
      <c r="A3243" s="4">
        <v>3144409.0</v>
      </c>
      <c r="B3243" s="2" t="s">
        <v>3167</v>
      </c>
      <c r="C3243" s="4">
        <v>-22.1158</v>
      </c>
      <c r="D3243" s="4">
        <v>-45.5123</v>
      </c>
      <c r="E3243" s="4">
        <v>0.0</v>
      </c>
      <c r="F3243" s="4">
        <v>31.0</v>
      </c>
      <c r="G3243" t="str">
        <f>VLOOKUP(F3243,estados!$A$2:$C$28,3,false)</f>
        <v>Minas Gerais</v>
      </c>
    </row>
    <row r="3244">
      <c r="A3244" s="4">
        <v>1714203.0</v>
      </c>
      <c r="B3244" s="2" t="s">
        <v>3168</v>
      </c>
      <c r="C3244" s="4">
        <v>-11.7034</v>
      </c>
      <c r="D3244" s="4">
        <v>-47.7223</v>
      </c>
      <c r="E3244" s="4">
        <v>0.0</v>
      </c>
      <c r="F3244" s="4">
        <v>17.0</v>
      </c>
      <c r="G3244" t="str">
        <f>VLOOKUP(F3244,estados!$A$2:$C$28,3,false)</f>
        <v>Tocantins</v>
      </c>
    </row>
    <row r="3245">
      <c r="A3245" s="4">
        <v>3303104.0</v>
      </c>
      <c r="B3245" s="2" t="s">
        <v>3168</v>
      </c>
      <c r="C3245" s="4">
        <v>-21.039</v>
      </c>
      <c r="D3245" s="4">
        <v>-41.9697</v>
      </c>
      <c r="E3245" s="4">
        <v>0.0</v>
      </c>
      <c r="F3245" s="4">
        <v>33.0</v>
      </c>
      <c r="G3245" t="str">
        <f>VLOOKUP(F3245,estados!$A$2:$C$28,3,false)</f>
        <v>Rio de Janeiro</v>
      </c>
    </row>
    <row r="3246">
      <c r="A3246" s="4">
        <v>3532306.0</v>
      </c>
      <c r="B3246" s="2" t="s">
        <v>3169</v>
      </c>
      <c r="C3246" s="4">
        <v>-23.3707</v>
      </c>
      <c r="D3246" s="4">
        <v>-45.4468</v>
      </c>
      <c r="E3246" s="4">
        <v>0.0</v>
      </c>
      <c r="F3246" s="4">
        <v>35.0</v>
      </c>
      <c r="G3246" t="str">
        <f>VLOOKUP(F3246,estados!$A$2:$C$28,3,false)</f>
        <v>São Paulo</v>
      </c>
    </row>
    <row r="3247">
      <c r="A3247" s="4">
        <v>2509909.0</v>
      </c>
      <c r="B3247" s="2" t="s">
        <v>3170</v>
      </c>
      <c r="C3247" s="4">
        <v>-7.63514</v>
      </c>
      <c r="D3247" s="4">
        <v>-35.5586</v>
      </c>
      <c r="E3247" s="4">
        <v>0.0</v>
      </c>
      <c r="F3247" s="4">
        <v>25.0</v>
      </c>
      <c r="G3247" t="str">
        <f>VLOOKUP(F3247,estados!$A$2:$C$28,3,false)</f>
        <v>Paraíba</v>
      </c>
    </row>
    <row r="3248">
      <c r="A3248" s="4">
        <v>4211306.0</v>
      </c>
      <c r="B3248" s="2" t="s">
        <v>3171</v>
      </c>
      <c r="C3248" s="4">
        <v>-26.8943</v>
      </c>
      <c r="D3248" s="4">
        <v>-48.6546</v>
      </c>
      <c r="E3248" s="4">
        <v>0.0</v>
      </c>
      <c r="F3248" s="4">
        <v>42.0</v>
      </c>
      <c r="G3248" t="str">
        <f>VLOOKUP(F3248,estados!$A$2:$C$28,3,false)</f>
        <v>Santa Catarina</v>
      </c>
    </row>
    <row r="3249">
      <c r="A3249" s="4">
        <v>5005707.0</v>
      </c>
      <c r="B3249" s="2" t="s">
        <v>3172</v>
      </c>
      <c r="C3249" s="4">
        <v>-23.0618</v>
      </c>
      <c r="D3249" s="4">
        <v>-54.1995</v>
      </c>
      <c r="E3249" s="4">
        <v>0.0</v>
      </c>
      <c r="F3249" s="4">
        <v>50.0</v>
      </c>
      <c r="G3249" t="str">
        <f>VLOOKUP(F3249,estados!$A$2:$C$28,3,false)</f>
        <v>Mato Grosso do Sul</v>
      </c>
    </row>
    <row r="3250">
      <c r="A3250" s="4">
        <v>2922508.0</v>
      </c>
      <c r="B3250" s="2" t="s">
        <v>3173</v>
      </c>
      <c r="C3250" s="4">
        <v>-13.0235</v>
      </c>
      <c r="D3250" s="4">
        <v>-39.0108</v>
      </c>
      <c r="E3250" s="4">
        <v>0.0</v>
      </c>
      <c r="F3250" s="4">
        <v>29.0</v>
      </c>
      <c r="G3250" t="str">
        <f>VLOOKUP(F3250,estados!$A$2:$C$28,3,false)</f>
        <v>Bahia</v>
      </c>
    </row>
    <row r="3251">
      <c r="A3251" s="4">
        <v>1714302.0</v>
      </c>
      <c r="B3251" s="2" t="s">
        <v>3173</v>
      </c>
      <c r="C3251" s="4">
        <v>-6.37496</v>
      </c>
      <c r="D3251" s="4">
        <v>-47.6643</v>
      </c>
      <c r="E3251" s="4">
        <v>0.0</v>
      </c>
      <c r="F3251" s="4">
        <v>17.0</v>
      </c>
      <c r="G3251" t="str">
        <f>VLOOKUP(F3251,estados!$A$2:$C$28,3,false)</f>
        <v>Tocantins</v>
      </c>
    </row>
    <row r="3252">
      <c r="A3252" s="4">
        <v>2609501.0</v>
      </c>
      <c r="B3252" s="2" t="s">
        <v>3174</v>
      </c>
      <c r="C3252" s="4">
        <v>-7.74149</v>
      </c>
      <c r="D3252" s="4">
        <v>-35.2193</v>
      </c>
      <c r="E3252" s="4">
        <v>0.0</v>
      </c>
      <c r="F3252" s="4">
        <v>26.0</v>
      </c>
      <c r="G3252" t="str">
        <f>VLOOKUP(F3252,estados!$A$2:$C$28,3,false)</f>
        <v>Pernambuco</v>
      </c>
    </row>
    <row r="3253">
      <c r="A3253" s="4">
        <v>2206704.0</v>
      </c>
      <c r="B3253" s="2" t="s">
        <v>3175</v>
      </c>
      <c r="C3253" s="4">
        <v>-6.97023</v>
      </c>
      <c r="D3253" s="4">
        <v>-42.6773</v>
      </c>
      <c r="E3253" s="4">
        <v>0.0</v>
      </c>
      <c r="F3253" s="4">
        <v>22.0</v>
      </c>
      <c r="G3253" t="str">
        <f>VLOOKUP(F3253,estados!$A$2:$C$28,3,false)</f>
        <v>Piauí</v>
      </c>
    </row>
    <row r="3254">
      <c r="A3254" s="4">
        <v>3532405.0</v>
      </c>
      <c r="B3254" s="2" t="s">
        <v>3176</v>
      </c>
      <c r="C3254" s="4">
        <v>-23.1747</v>
      </c>
      <c r="D3254" s="4">
        <v>-46.3983</v>
      </c>
      <c r="E3254" s="4">
        <v>0.0</v>
      </c>
      <c r="F3254" s="4">
        <v>35.0</v>
      </c>
      <c r="G3254" t="str">
        <f>VLOOKUP(F3254,estados!$A$2:$C$28,3,false)</f>
        <v>São Paulo</v>
      </c>
    </row>
    <row r="3255">
      <c r="A3255" s="4">
        <v>3144508.0</v>
      </c>
      <c r="B3255" s="2" t="s">
        <v>3177</v>
      </c>
      <c r="C3255" s="4">
        <v>-21.2168</v>
      </c>
      <c r="D3255" s="4">
        <v>-44.6138</v>
      </c>
      <c r="E3255" s="4">
        <v>0.0</v>
      </c>
      <c r="F3255" s="4">
        <v>31.0</v>
      </c>
      <c r="G3255" t="str">
        <f>VLOOKUP(F3255,estados!$A$2:$C$28,3,false)</f>
        <v>Minas Gerais</v>
      </c>
    </row>
    <row r="3256">
      <c r="A3256" s="4">
        <v>2510006.0</v>
      </c>
      <c r="B3256" s="2" t="s">
        <v>3178</v>
      </c>
      <c r="C3256" s="4">
        <v>-6.9114</v>
      </c>
      <c r="D3256" s="4">
        <v>-38.322</v>
      </c>
      <c r="E3256" s="4">
        <v>0.0</v>
      </c>
      <c r="F3256" s="4">
        <v>25.0</v>
      </c>
      <c r="G3256" t="str">
        <f>VLOOKUP(F3256,estados!$A$2:$C$28,3,false)</f>
        <v>Paraíba</v>
      </c>
    </row>
    <row r="3257">
      <c r="A3257" s="4">
        <v>2206720.0</v>
      </c>
      <c r="B3257" s="2" t="s">
        <v>3179</v>
      </c>
      <c r="C3257" s="4">
        <v>-5.35128</v>
      </c>
      <c r="D3257" s="4">
        <v>-42.8153</v>
      </c>
      <c r="E3257" s="4">
        <v>0.0</v>
      </c>
      <c r="F3257" s="4">
        <v>22.0</v>
      </c>
      <c r="G3257" t="str">
        <f>VLOOKUP(F3257,estados!$A$2:$C$28,3,false)</f>
        <v>Piauí</v>
      </c>
    </row>
    <row r="3258">
      <c r="A3258" s="4">
        <v>5214408.0</v>
      </c>
      <c r="B3258" s="2" t="s">
        <v>3180</v>
      </c>
      <c r="C3258" s="4">
        <v>-16.5808</v>
      </c>
      <c r="D3258" s="4">
        <v>-49.8817</v>
      </c>
      <c r="E3258" s="4">
        <v>0.0</v>
      </c>
      <c r="F3258" s="4">
        <v>52.0</v>
      </c>
      <c r="G3258" t="str">
        <f>VLOOKUP(F3258,estados!$A$2:$C$28,3,false)</f>
        <v>Goiás</v>
      </c>
    </row>
    <row r="3259">
      <c r="A3259" s="4">
        <v>2804409.0</v>
      </c>
      <c r="B3259" s="2" t="s">
        <v>3181</v>
      </c>
      <c r="C3259" s="4">
        <v>-10.3215</v>
      </c>
      <c r="D3259" s="4">
        <v>-36.585</v>
      </c>
      <c r="E3259" s="4">
        <v>0.0</v>
      </c>
      <c r="F3259" s="4">
        <v>28.0</v>
      </c>
      <c r="G3259" t="str">
        <f>VLOOKUP(F3259,estados!$A$2:$C$28,3,false)</f>
        <v>Sergipe</v>
      </c>
    </row>
    <row r="3260">
      <c r="A3260" s="4">
        <v>3144607.0</v>
      </c>
      <c r="B3260" s="2" t="s">
        <v>3182</v>
      </c>
      <c r="C3260" s="4">
        <v>-21.2324</v>
      </c>
      <c r="D3260" s="4">
        <v>-45.235</v>
      </c>
      <c r="E3260" s="4">
        <v>0.0</v>
      </c>
      <c r="F3260" s="4">
        <v>31.0</v>
      </c>
      <c r="G3260" t="str">
        <f>VLOOKUP(F3260,estados!$A$2:$C$28,3,false)</f>
        <v>Minas Gerais</v>
      </c>
    </row>
    <row r="3261">
      <c r="A3261" s="4">
        <v>5214507.0</v>
      </c>
      <c r="B3261" s="2" t="s">
        <v>3183</v>
      </c>
      <c r="C3261" s="4">
        <v>-16.4047</v>
      </c>
      <c r="D3261" s="4">
        <v>-49.2227</v>
      </c>
      <c r="E3261" s="4">
        <v>0.0</v>
      </c>
      <c r="F3261" s="4">
        <v>52.0</v>
      </c>
      <c r="G3261" t="str">
        <f>VLOOKUP(F3261,estados!$A$2:$C$28,3,false)</f>
        <v>Goiás</v>
      </c>
    </row>
    <row r="3262">
      <c r="A3262" s="4">
        <v>3532504.0</v>
      </c>
      <c r="B3262" s="2" t="s">
        <v>3184</v>
      </c>
      <c r="C3262" s="4">
        <v>-20.843</v>
      </c>
      <c r="D3262" s="4">
        <v>-49.6358</v>
      </c>
      <c r="E3262" s="4">
        <v>0.0</v>
      </c>
      <c r="F3262" s="4">
        <v>35.0</v>
      </c>
      <c r="G3262" t="str">
        <f>VLOOKUP(F3262,estados!$A$2:$C$28,3,false)</f>
        <v>São Paulo</v>
      </c>
    </row>
    <row r="3263">
      <c r="A3263" s="4">
        <v>1303007.0</v>
      </c>
      <c r="B3263" s="2" t="s">
        <v>3185</v>
      </c>
      <c r="C3263" s="4">
        <v>-2.20793</v>
      </c>
      <c r="D3263" s="4">
        <v>-56.7112</v>
      </c>
      <c r="E3263" s="4">
        <v>0.0</v>
      </c>
      <c r="F3263" s="4">
        <v>13.0</v>
      </c>
      <c r="G3263" t="str">
        <f>VLOOKUP(F3263,estados!$A$2:$C$28,3,false)</f>
        <v>Amazonas</v>
      </c>
    </row>
    <row r="3264">
      <c r="A3264" s="4">
        <v>3532603.0</v>
      </c>
      <c r="B3264" s="2" t="s">
        <v>3186</v>
      </c>
      <c r="C3264" s="4">
        <v>-20.6945</v>
      </c>
      <c r="D3264" s="4">
        <v>-50.0436</v>
      </c>
      <c r="E3264" s="4">
        <v>0.0</v>
      </c>
      <c r="F3264" s="4">
        <v>35.0</v>
      </c>
      <c r="G3264" t="str">
        <f>VLOOKUP(F3264,estados!$A$2:$C$28,3,false)</f>
        <v>São Paulo</v>
      </c>
    </row>
    <row r="3265">
      <c r="A3265" s="4">
        <v>4312674.0</v>
      </c>
      <c r="B3265" s="2" t="s">
        <v>3187</v>
      </c>
      <c r="C3265" s="4">
        <v>-28.5298</v>
      </c>
      <c r="D3265" s="4">
        <v>-52.4676</v>
      </c>
      <c r="E3265" s="4">
        <v>0.0</v>
      </c>
      <c r="F3265" s="4">
        <v>43.0</v>
      </c>
      <c r="G3265" t="str">
        <f>VLOOKUP(F3265,estados!$A$2:$C$28,3,false)</f>
        <v>Rio Grande do Sul</v>
      </c>
    </row>
    <row r="3266">
      <c r="A3266" s="4">
        <v>2922607.0</v>
      </c>
      <c r="B3266" s="2" t="s">
        <v>3188</v>
      </c>
      <c r="C3266" s="4">
        <v>-13.604</v>
      </c>
      <c r="D3266" s="4">
        <v>-39.1091</v>
      </c>
      <c r="E3266" s="4">
        <v>0.0</v>
      </c>
      <c r="F3266" s="4">
        <v>29.0</v>
      </c>
      <c r="G3266" t="str">
        <f>VLOOKUP(F3266,estados!$A$2:$C$28,3,false)</f>
        <v>Bahia</v>
      </c>
    </row>
    <row r="3267">
      <c r="A3267" s="4">
        <v>3303203.0</v>
      </c>
      <c r="B3267" s="2" t="s">
        <v>3189</v>
      </c>
      <c r="C3267" s="4">
        <v>-22.8057</v>
      </c>
      <c r="D3267" s="4">
        <v>-43.4233</v>
      </c>
      <c r="E3267" s="4">
        <v>0.0</v>
      </c>
      <c r="F3267" s="4">
        <v>33.0</v>
      </c>
      <c r="G3267" t="str">
        <f>VLOOKUP(F3267,estados!$A$2:$C$28,3,false)</f>
        <v>Rio de Janeiro</v>
      </c>
    </row>
    <row r="3268">
      <c r="A3268" s="4">
        <v>2107209.0</v>
      </c>
      <c r="B3268" s="2" t="s">
        <v>3190</v>
      </c>
      <c r="C3268" s="4">
        <v>-3.46788</v>
      </c>
      <c r="D3268" s="4">
        <v>-43.9134</v>
      </c>
      <c r="E3268" s="4">
        <v>0.0</v>
      </c>
      <c r="F3268" s="4">
        <v>21.0</v>
      </c>
      <c r="G3268" t="str">
        <f>VLOOKUP(F3268,estados!$A$2:$C$28,3,false)</f>
        <v>Maranhão</v>
      </c>
    </row>
    <row r="3269">
      <c r="A3269" s="4">
        <v>3144656.0</v>
      </c>
      <c r="B3269" s="2" t="s">
        <v>3191</v>
      </c>
      <c r="C3269" s="4">
        <v>-15.3148</v>
      </c>
      <c r="D3269" s="4">
        <v>-41.7564</v>
      </c>
      <c r="E3269" s="4">
        <v>0.0</v>
      </c>
      <c r="F3269" s="4">
        <v>31.0</v>
      </c>
      <c r="G3269" t="str">
        <f>VLOOKUP(F3269,estados!$A$2:$C$28,3,false)</f>
        <v>Minas Gerais</v>
      </c>
    </row>
    <row r="3270">
      <c r="A3270" s="4">
        <v>5005806.0</v>
      </c>
      <c r="B3270" s="2" t="s">
        <v>3192</v>
      </c>
      <c r="C3270" s="4">
        <v>-21.1419</v>
      </c>
      <c r="D3270" s="4">
        <v>-55.8296</v>
      </c>
      <c r="E3270" s="4">
        <v>0.0</v>
      </c>
      <c r="F3270" s="4">
        <v>50.0</v>
      </c>
      <c r="G3270" t="str">
        <f>VLOOKUP(F3270,estados!$A$2:$C$28,3,false)</f>
        <v>Mato Grosso do Sul</v>
      </c>
    </row>
    <row r="3271">
      <c r="A3271" s="4">
        <v>3532702.0</v>
      </c>
      <c r="B3271" s="2" t="s">
        <v>3193</v>
      </c>
      <c r="C3271" s="4">
        <v>-20.9114</v>
      </c>
      <c r="D3271" s="4">
        <v>-49.7833</v>
      </c>
      <c r="E3271" s="4">
        <v>0.0</v>
      </c>
      <c r="F3271" s="4">
        <v>35.0</v>
      </c>
      <c r="G3271" t="str">
        <f>VLOOKUP(F3271,estados!$A$2:$C$28,3,false)</f>
        <v>São Paulo</v>
      </c>
    </row>
    <row r="3272">
      <c r="A3272" s="4">
        <v>5214606.0</v>
      </c>
      <c r="B3272" s="2" t="s">
        <v>3194</v>
      </c>
      <c r="C3272" s="4">
        <v>-14.4662</v>
      </c>
      <c r="D3272" s="4">
        <v>-48.4599</v>
      </c>
      <c r="E3272" s="4">
        <v>0.0</v>
      </c>
      <c r="F3272" s="4">
        <v>52.0</v>
      </c>
      <c r="G3272" t="str">
        <f>VLOOKUP(F3272,estados!$A$2:$C$28,3,false)</f>
        <v>Goiás</v>
      </c>
    </row>
    <row r="3273">
      <c r="A3273" s="4">
        <v>2408201.0</v>
      </c>
      <c r="B3273" s="2" t="s">
        <v>3195</v>
      </c>
      <c r="C3273" s="4">
        <v>-6.09329</v>
      </c>
      <c r="D3273" s="4">
        <v>-35.1991</v>
      </c>
      <c r="E3273" s="4">
        <v>0.0</v>
      </c>
      <c r="F3273" s="4">
        <v>24.0</v>
      </c>
      <c r="G3273" t="str">
        <f>VLOOKUP(F3273,estados!$A$2:$C$28,3,false)</f>
        <v>Rio Grande do Norte</v>
      </c>
    </row>
    <row r="3274">
      <c r="A3274" s="4">
        <v>3303302.0</v>
      </c>
      <c r="B3274" s="2" t="s">
        <v>3196</v>
      </c>
      <c r="C3274" s="4">
        <v>-22.8832</v>
      </c>
      <c r="D3274" s="4">
        <v>-43.1034</v>
      </c>
      <c r="E3274" s="4">
        <v>0.0</v>
      </c>
      <c r="F3274" s="4">
        <v>33.0</v>
      </c>
      <c r="G3274" t="str">
        <f>VLOOKUP(F3274,estados!$A$2:$C$28,3,false)</f>
        <v>Rio de Janeiro</v>
      </c>
    </row>
    <row r="3275">
      <c r="A3275" s="4">
        <v>5105903.0</v>
      </c>
      <c r="B3275" s="2" t="s">
        <v>3197</v>
      </c>
      <c r="C3275" s="4">
        <v>-14.7192</v>
      </c>
      <c r="D3275" s="4">
        <v>-56.3284</v>
      </c>
      <c r="E3275" s="4">
        <v>0.0</v>
      </c>
      <c r="F3275" s="4">
        <v>51.0</v>
      </c>
      <c r="G3275" t="str">
        <f>VLOOKUP(F3275,estados!$A$2:$C$28,3,false)</f>
        <v>Mato Grosso</v>
      </c>
    </row>
    <row r="3276">
      <c r="A3276" s="4">
        <v>4312708.0</v>
      </c>
      <c r="B3276" s="2" t="s">
        <v>3198</v>
      </c>
      <c r="C3276" s="4">
        <v>-27.3689</v>
      </c>
      <c r="D3276" s="4">
        <v>-52.7756</v>
      </c>
      <c r="E3276" s="4">
        <v>0.0</v>
      </c>
      <c r="F3276" s="4">
        <v>43.0</v>
      </c>
      <c r="G3276" t="str">
        <f>VLOOKUP(F3276,estados!$A$2:$C$28,3,false)</f>
        <v>Rio Grande do Sul</v>
      </c>
    </row>
    <row r="3277">
      <c r="A3277" s="4">
        <v>2922656.0</v>
      </c>
      <c r="B3277" s="2" t="s">
        <v>3199</v>
      </c>
      <c r="C3277" s="4">
        <v>-10.8192</v>
      </c>
      <c r="D3277" s="4">
        <v>-39.4297</v>
      </c>
      <c r="E3277" s="4">
        <v>0.0</v>
      </c>
      <c r="F3277" s="4">
        <v>29.0</v>
      </c>
      <c r="G3277" t="str">
        <f>VLOOKUP(F3277,estados!$A$2:$C$28,3,false)</f>
        <v>Bahia</v>
      </c>
    </row>
    <row r="3278">
      <c r="A3278" s="4">
        <v>1400407.0</v>
      </c>
      <c r="B3278" s="2" t="s">
        <v>3200</v>
      </c>
      <c r="C3278" s="4">
        <v>3.8853</v>
      </c>
      <c r="D3278" s="4">
        <v>-59.6204</v>
      </c>
      <c r="E3278" s="4">
        <v>0.0</v>
      </c>
      <c r="F3278" s="4">
        <v>14.0</v>
      </c>
      <c r="G3278" t="str">
        <f>VLOOKUP(F3278,estados!$A$2:$C$28,3,false)</f>
        <v>Roraima</v>
      </c>
    </row>
    <row r="3279">
      <c r="A3279" s="4">
        <v>5106000.0</v>
      </c>
      <c r="B3279" s="2" t="s">
        <v>3201</v>
      </c>
      <c r="C3279" s="4">
        <v>-14.454</v>
      </c>
      <c r="D3279" s="4">
        <v>-56.7945</v>
      </c>
      <c r="E3279" s="4">
        <v>0.0</v>
      </c>
      <c r="F3279" s="4">
        <v>51.0</v>
      </c>
      <c r="G3279" t="str">
        <f>VLOOKUP(F3279,estados!$A$2:$C$28,3,false)</f>
        <v>Mato Grosso</v>
      </c>
    </row>
    <row r="3280">
      <c r="A3280" s="4">
        <v>2804458.0</v>
      </c>
      <c r="B3280" s="2" t="s">
        <v>3202</v>
      </c>
      <c r="C3280" s="4">
        <v>-10.3944</v>
      </c>
      <c r="D3280" s="4">
        <v>-37.4517</v>
      </c>
      <c r="E3280" s="4">
        <v>0.0</v>
      </c>
      <c r="F3280" s="4">
        <v>28.0</v>
      </c>
      <c r="G3280" t="str">
        <f>VLOOKUP(F3280,estados!$A$2:$C$28,3,false)</f>
        <v>Sergipe</v>
      </c>
    </row>
    <row r="3281">
      <c r="A3281" s="4">
        <v>2804508.0</v>
      </c>
      <c r="B3281" s="2" t="s">
        <v>3203</v>
      </c>
      <c r="C3281" s="4">
        <v>-10.2158</v>
      </c>
      <c r="D3281" s="4">
        <v>-37.4211</v>
      </c>
      <c r="E3281" s="4">
        <v>0.0</v>
      </c>
      <c r="F3281" s="4">
        <v>28.0</v>
      </c>
      <c r="G3281" t="str">
        <f>VLOOKUP(F3281,estados!$A$2:$C$28,3,false)</f>
        <v>Sergipe</v>
      </c>
    </row>
    <row r="3282">
      <c r="A3282" s="4">
        <v>2804607.0</v>
      </c>
      <c r="B3282" s="2" t="s">
        <v>3204</v>
      </c>
      <c r="C3282" s="4">
        <v>-10.4854</v>
      </c>
      <c r="D3282" s="4">
        <v>-37.1963</v>
      </c>
      <c r="E3282" s="4">
        <v>0.0</v>
      </c>
      <c r="F3282" s="4">
        <v>28.0</v>
      </c>
      <c r="G3282" t="str">
        <f>VLOOKUP(F3282,estados!$A$2:$C$28,3,false)</f>
        <v>Sergipe</v>
      </c>
    </row>
    <row r="3283">
      <c r="A3283" s="4">
        <v>4116406.0</v>
      </c>
      <c r="B3283" s="2" t="s">
        <v>3205</v>
      </c>
      <c r="C3283" s="4">
        <v>-22.9129</v>
      </c>
      <c r="D3283" s="4">
        <v>-51.7978</v>
      </c>
      <c r="E3283" s="4">
        <v>0.0</v>
      </c>
      <c r="F3283" s="4">
        <v>41.0</v>
      </c>
      <c r="G3283" t="str">
        <f>VLOOKUP(F3283,estados!$A$2:$C$28,3,false)</f>
        <v>Paraná</v>
      </c>
    </row>
    <row r="3284">
      <c r="A3284" s="4">
        <v>2804706.0</v>
      </c>
      <c r="B3284" s="2" t="s">
        <v>3206</v>
      </c>
      <c r="C3284" s="4">
        <v>-10.0772</v>
      </c>
      <c r="D3284" s="4">
        <v>-37.0615</v>
      </c>
      <c r="E3284" s="4">
        <v>0.0</v>
      </c>
      <c r="F3284" s="4">
        <v>28.0</v>
      </c>
      <c r="G3284" t="str">
        <f>VLOOKUP(F3284,estados!$A$2:$C$28,3,false)</f>
        <v>Sergipe</v>
      </c>
    </row>
    <row r="3285">
      <c r="A3285" s="4">
        <v>2206753.0</v>
      </c>
      <c r="B3285" s="2" t="s">
        <v>3207</v>
      </c>
      <c r="C3285" s="4">
        <v>-4.63019</v>
      </c>
      <c r="D3285" s="4">
        <v>-42.173</v>
      </c>
      <c r="E3285" s="4">
        <v>0.0</v>
      </c>
      <c r="F3285" s="4">
        <v>22.0</v>
      </c>
      <c r="G3285" t="str">
        <f>VLOOKUP(F3285,estados!$A$2:$C$28,3,false)</f>
        <v>Piauí</v>
      </c>
    </row>
    <row r="3286">
      <c r="A3286" s="4">
        <v>5106109.0</v>
      </c>
      <c r="B3286" s="2" t="s">
        <v>3208</v>
      </c>
      <c r="C3286" s="4">
        <v>-15.772</v>
      </c>
      <c r="D3286" s="4">
        <v>-56.3432</v>
      </c>
      <c r="E3286" s="4">
        <v>0.0</v>
      </c>
      <c r="F3286" s="4">
        <v>51.0</v>
      </c>
      <c r="G3286" t="str">
        <f>VLOOKUP(F3286,estados!$A$2:$C$28,3,false)</f>
        <v>Mato Grosso</v>
      </c>
    </row>
    <row r="3287">
      <c r="A3287" s="4">
        <v>2804805.0</v>
      </c>
      <c r="B3287" s="2" t="s">
        <v>3209</v>
      </c>
      <c r="C3287" s="4">
        <v>-10.8468</v>
      </c>
      <c r="D3287" s="4">
        <v>-37.1231</v>
      </c>
      <c r="E3287" s="4">
        <v>0.0</v>
      </c>
      <c r="F3287" s="4">
        <v>28.0</v>
      </c>
      <c r="G3287" t="str">
        <f>VLOOKUP(F3287,estados!$A$2:$C$28,3,false)</f>
        <v>Sergipe</v>
      </c>
    </row>
    <row r="3288">
      <c r="A3288" s="4">
        <v>2206803.0</v>
      </c>
      <c r="B3288" s="2" t="s">
        <v>3210</v>
      </c>
      <c r="C3288" s="4">
        <v>-3.97574</v>
      </c>
      <c r="D3288" s="4">
        <v>-42.6184</v>
      </c>
      <c r="E3288" s="4">
        <v>0.0</v>
      </c>
      <c r="F3288" s="4">
        <v>22.0</v>
      </c>
      <c r="G3288" t="str">
        <f>VLOOKUP(F3288,estados!$A$2:$C$28,3,false)</f>
        <v>Piauí</v>
      </c>
    </row>
    <row r="3289">
      <c r="A3289" s="4">
        <v>3532801.0</v>
      </c>
      <c r="B3289" s="2" t="s">
        <v>3211</v>
      </c>
      <c r="C3289" s="4">
        <v>-21.0156</v>
      </c>
      <c r="D3289" s="4">
        <v>-49.4986</v>
      </c>
      <c r="E3289" s="4">
        <v>0.0</v>
      </c>
      <c r="F3289" s="4">
        <v>35.0</v>
      </c>
      <c r="G3289" t="str">
        <f>VLOOKUP(F3289,estados!$A$2:$C$28,3,false)</f>
        <v>São Paulo</v>
      </c>
    </row>
    <row r="3290">
      <c r="A3290" s="4">
        <v>4116505.0</v>
      </c>
      <c r="B3290" s="2" t="s">
        <v>3212</v>
      </c>
      <c r="C3290" s="4">
        <v>-23.1763</v>
      </c>
      <c r="D3290" s="4">
        <v>-52.6032</v>
      </c>
      <c r="E3290" s="4">
        <v>0.0</v>
      </c>
      <c r="F3290" s="4">
        <v>41.0</v>
      </c>
      <c r="G3290" t="str">
        <f>VLOOKUP(F3290,estados!$A$2:$C$28,3,false)</f>
        <v>Paraná</v>
      </c>
    </row>
    <row r="3291">
      <c r="A3291" s="4">
        <v>4312757.0</v>
      </c>
      <c r="B3291" s="2" t="s">
        <v>3213</v>
      </c>
      <c r="C3291" s="4">
        <v>-28.6822</v>
      </c>
      <c r="D3291" s="4">
        <v>-52.1631</v>
      </c>
      <c r="E3291" s="4">
        <v>0.0</v>
      </c>
      <c r="F3291" s="4">
        <v>43.0</v>
      </c>
      <c r="G3291" t="str">
        <f>VLOOKUP(F3291,estados!$A$2:$C$28,3,false)</f>
        <v>Rio Grande do Sul</v>
      </c>
    </row>
    <row r="3292">
      <c r="A3292" s="4">
        <v>5006002.0</v>
      </c>
      <c r="B3292" s="2" t="s">
        <v>3214</v>
      </c>
      <c r="C3292" s="4">
        <v>-21.4657</v>
      </c>
      <c r="D3292" s="4">
        <v>-54.3825</v>
      </c>
      <c r="E3292" s="4">
        <v>0.0</v>
      </c>
      <c r="F3292" s="4">
        <v>50.0</v>
      </c>
      <c r="G3292" t="str">
        <f>VLOOKUP(F3292,estados!$A$2:$C$28,3,false)</f>
        <v>Mato Grosso do Sul</v>
      </c>
    </row>
    <row r="3293">
      <c r="A3293" s="4">
        <v>5214705.0</v>
      </c>
      <c r="B3293" s="2" t="s">
        <v>3215</v>
      </c>
      <c r="C3293" s="4">
        <v>-15.0206</v>
      </c>
      <c r="D3293" s="4">
        <v>-49.8953</v>
      </c>
      <c r="E3293" s="4">
        <v>0.0</v>
      </c>
      <c r="F3293" s="4">
        <v>52.0</v>
      </c>
      <c r="G3293" t="str">
        <f>VLOOKUP(F3293,estados!$A$2:$C$28,3,false)</f>
        <v>Goiás</v>
      </c>
    </row>
    <row r="3294">
      <c r="A3294" s="4">
        <v>4116604.0</v>
      </c>
      <c r="B3294" s="2" t="s">
        <v>3216</v>
      </c>
      <c r="C3294" s="4">
        <v>-23.3308</v>
      </c>
      <c r="D3294" s="4">
        <v>-50.7168</v>
      </c>
      <c r="E3294" s="4">
        <v>0.0</v>
      </c>
      <c r="F3294" s="4">
        <v>41.0</v>
      </c>
      <c r="G3294" t="str">
        <f>VLOOKUP(F3294,estados!$A$2:$C$28,3,false)</f>
        <v>Paraná</v>
      </c>
    </row>
    <row r="3295">
      <c r="A3295" s="4">
        <v>5006200.0</v>
      </c>
      <c r="B3295" s="2" t="s">
        <v>3217</v>
      </c>
      <c r="C3295" s="4">
        <v>-22.238</v>
      </c>
      <c r="D3295" s="4">
        <v>-53.3437</v>
      </c>
      <c r="E3295" s="4">
        <v>0.0</v>
      </c>
      <c r="F3295" s="4">
        <v>50.0</v>
      </c>
      <c r="G3295" t="str">
        <f>VLOOKUP(F3295,estados!$A$2:$C$28,3,false)</f>
        <v>Mato Grosso do Sul</v>
      </c>
    </row>
    <row r="3296">
      <c r="A3296" s="4">
        <v>4312807.0</v>
      </c>
      <c r="B3296" s="2" t="s">
        <v>3218</v>
      </c>
      <c r="C3296" s="4">
        <v>-28.6537</v>
      </c>
      <c r="D3296" s="4">
        <v>-51.7458</v>
      </c>
      <c r="E3296" s="4">
        <v>0.0</v>
      </c>
      <c r="F3296" s="4">
        <v>43.0</v>
      </c>
      <c r="G3296" t="str">
        <f>VLOOKUP(F3296,estados!$A$2:$C$28,3,false)</f>
        <v>Rio Grande do Sul</v>
      </c>
    </row>
    <row r="3297">
      <c r="A3297" s="4">
        <v>4116703.0</v>
      </c>
      <c r="B3297" s="2" t="s">
        <v>3219</v>
      </c>
      <c r="C3297" s="4">
        <v>-24.5289</v>
      </c>
      <c r="D3297" s="4">
        <v>-53.2575</v>
      </c>
      <c r="E3297" s="4">
        <v>0.0</v>
      </c>
      <c r="F3297" s="4">
        <v>41.0</v>
      </c>
      <c r="G3297" t="str">
        <f>VLOOKUP(F3297,estados!$A$2:$C$28,3,false)</f>
        <v>Paraná</v>
      </c>
    </row>
    <row r="3298">
      <c r="A3298" s="4">
        <v>5214804.0</v>
      </c>
      <c r="B3298" s="2" t="s">
        <v>3219</v>
      </c>
      <c r="C3298" s="4">
        <v>-18.0597</v>
      </c>
      <c r="D3298" s="4">
        <v>-48.2552</v>
      </c>
      <c r="E3298" s="4">
        <v>0.0</v>
      </c>
      <c r="F3298" s="4">
        <v>52.0</v>
      </c>
      <c r="G3298" t="str">
        <f>VLOOKUP(F3298,estados!$A$2:$C$28,3,false)</f>
        <v>Goiás</v>
      </c>
    </row>
    <row r="3299">
      <c r="A3299" s="4">
        <v>5106158.0</v>
      </c>
      <c r="B3299" s="2" t="s">
        <v>3220</v>
      </c>
      <c r="C3299" s="4">
        <v>-9.84977</v>
      </c>
      <c r="D3299" s="4">
        <v>-57.8139</v>
      </c>
      <c r="E3299" s="4">
        <v>0.0</v>
      </c>
      <c r="F3299" s="4">
        <v>51.0</v>
      </c>
      <c r="G3299" t="str">
        <f>VLOOKUP(F3299,estados!$A$2:$C$28,3,false)</f>
        <v>Mato Grosso</v>
      </c>
    </row>
    <row r="3300">
      <c r="A3300" s="4">
        <v>4312906.0</v>
      </c>
      <c r="B3300" s="2" t="s">
        <v>3221</v>
      </c>
      <c r="C3300" s="4">
        <v>-28.7291</v>
      </c>
      <c r="D3300" s="4">
        <v>-51.7072</v>
      </c>
      <c r="E3300" s="4">
        <v>0.0</v>
      </c>
      <c r="F3300" s="4">
        <v>43.0</v>
      </c>
      <c r="G3300" t="str">
        <f>VLOOKUP(F3300,estados!$A$2:$C$28,3,false)</f>
        <v>Rio Grande do Sul</v>
      </c>
    </row>
    <row r="3301">
      <c r="A3301" s="4">
        <v>3144672.0</v>
      </c>
      <c r="B3301" s="2" t="s">
        <v>3222</v>
      </c>
      <c r="C3301" s="4">
        <v>-18.4925</v>
      </c>
      <c r="D3301" s="4">
        <v>-41.1107</v>
      </c>
      <c r="E3301" s="4">
        <v>0.0</v>
      </c>
      <c r="F3301" s="4">
        <v>31.0</v>
      </c>
      <c r="G3301" t="str">
        <f>VLOOKUP(F3301,estados!$A$2:$C$28,3,false)</f>
        <v>Minas Gerais</v>
      </c>
    </row>
    <row r="3302">
      <c r="A3302" s="4">
        <v>4312955.0</v>
      </c>
      <c r="B3302" s="2" t="s">
        <v>3223</v>
      </c>
      <c r="C3302" s="4">
        <v>-27.9926</v>
      </c>
      <c r="D3302" s="4">
        <v>-52.9784</v>
      </c>
      <c r="E3302" s="4">
        <v>0.0</v>
      </c>
      <c r="F3302" s="4">
        <v>43.0</v>
      </c>
      <c r="G3302" t="str">
        <f>VLOOKUP(F3302,estados!$A$2:$C$28,3,false)</f>
        <v>Rio Grande do Sul</v>
      </c>
    </row>
    <row r="3303">
      <c r="A3303" s="4">
        <v>5106208.0</v>
      </c>
      <c r="B3303" s="2" t="s">
        <v>3224</v>
      </c>
      <c r="C3303" s="4">
        <v>-14.9612</v>
      </c>
      <c r="D3303" s="4">
        <v>-54.9685</v>
      </c>
      <c r="E3303" s="4">
        <v>0.0</v>
      </c>
      <c r="F3303" s="4">
        <v>51.0</v>
      </c>
      <c r="G3303" t="str">
        <f>VLOOKUP(F3303,estados!$A$2:$C$28,3,false)</f>
        <v>Mato Grosso</v>
      </c>
    </row>
    <row r="3304">
      <c r="A3304" s="4">
        <v>1100148.0</v>
      </c>
      <c r="B3304" s="2" t="s">
        <v>3225</v>
      </c>
      <c r="C3304" s="4">
        <v>-11.7247</v>
      </c>
      <c r="D3304" s="4">
        <v>-62.3127</v>
      </c>
      <c r="E3304" s="4">
        <v>0.0</v>
      </c>
      <c r="F3304" s="4">
        <v>11.0</v>
      </c>
      <c r="G3304" t="str">
        <f>VLOOKUP(F3304,estados!$A$2:$C$28,3,false)</f>
        <v>Rondônia</v>
      </c>
    </row>
    <row r="3305">
      <c r="A3305" s="4">
        <v>4313003.0</v>
      </c>
      <c r="B3305" s="2" t="s">
        <v>3226</v>
      </c>
      <c r="C3305" s="4">
        <v>-29.2182</v>
      </c>
      <c r="D3305" s="4">
        <v>-52.0319</v>
      </c>
      <c r="E3305" s="4">
        <v>0.0</v>
      </c>
      <c r="F3305" s="4">
        <v>43.0</v>
      </c>
      <c r="G3305" t="str">
        <f>VLOOKUP(F3305,estados!$A$2:$C$28,3,false)</f>
        <v>Rio Grande do Sul</v>
      </c>
    </row>
    <row r="3306">
      <c r="A3306" s="4">
        <v>3532827.0</v>
      </c>
      <c r="B3306" s="2" t="s">
        <v>3227</v>
      </c>
      <c r="C3306" s="4">
        <v>-24.1224</v>
      </c>
      <c r="D3306" s="4">
        <v>-48.9022</v>
      </c>
      <c r="E3306" s="4">
        <v>0.0</v>
      </c>
      <c r="F3306" s="4">
        <v>35.0</v>
      </c>
      <c r="G3306" t="str">
        <f>VLOOKUP(F3306,estados!$A$2:$C$28,3,false)</f>
        <v>São Paulo</v>
      </c>
    </row>
    <row r="3307">
      <c r="A3307" s="4">
        <v>2922706.0</v>
      </c>
      <c r="B3307" s="2" t="s">
        <v>3228</v>
      </c>
      <c r="C3307" s="4">
        <v>-14.7912</v>
      </c>
      <c r="D3307" s="4">
        <v>-40.1458</v>
      </c>
      <c r="E3307" s="4">
        <v>0.0</v>
      </c>
      <c r="F3307" s="4">
        <v>29.0</v>
      </c>
      <c r="G3307" t="str">
        <f>VLOOKUP(F3307,estados!$A$2:$C$28,3,false)</f>
        <v>Bahia</v>
      </c>
    </row>
    <row r="3308">
      <c r="A3308" s="4">
        <v>5106216.0</v>
      </c>
      <c r="B3308" s="2" t="s">
        <v>3229</v>
      </c>
      <c r="C3308" s="4">
        <v>-10.558</v>
      </c>
      <c r="D3308" s="4">
        <v>-55.953</v>
      </c>
      <c r="E3308" s="4">
        <v>0.0</v>
      </c>
      <c r="F3308" s="4">
        <v>51.0</v>
      </c>
      <c r="G3308" t="str">
        <f>VLOOKUP(F3308,estados!$A$2:$C$28,3,false)</f>
        <v>Mato Grosso</v>
      </c>
    </row>
    <row r="3309">
      <c r="A3309" s="4">
        <v>3532843.0</v>
      </c>
      <c r="B3309" s="2" t="s">
        <v>3230</v>
      </c>
      <c r="C3309" s="4">
        <v>-20.3836</v>
      </c>
      <c r="D3309" s="4">
        <v>-50.9483</v>
      </c>
      <c r="E3309" s="4">
        <v>0.0</v>
      </c>
      <c r="F3309" s="4">
        <v>35.0</v>
      </c>
      <c r="G3309" t="str">
        <f>VLOOKUP(F3309,estados!$A$2:$C$28,3,false)</f>
        <v>São Paulo</v>
      </c>
    </row>
    <row r="3310">
      <c r="A3310" s="4">
        <v>4313011.0</v>
      </c>
      <c r="B3310" s="2" t="s">
        <v>3231</v>
      </c>
      <c r="C3310" s="4">
        <v>-27.6137</v>
      </c>
      <c r="D3310" s="4">
        <v>-54.1074</v>
      </c>
      <c r="E3310" s="4">
        <v>0.0</v>
      </c>
      <c r="F3310" s="4">
        <v>43.0</v>
      </c>
      <c r="G3310" t="str">
        <f>VLOOKUP(F3310,estados!$A$2:$C$28,3,false)</f>
        <v>Rio Grande do Sul</v>
      </c>
    </row>
    <row r="3311">
      <c r="A3311" s="4">
        <v>4116802.0</v>
      </c>
      <c r="B3311" s="2" t="s">
        <v>3232</v>
      </c>
      <c r="C3311" s="4">
        <v>-24.6723</v>
      </c>
      <c r="D3311" s="4">
        <v>-52.5661</v>
      </c>
      <c r="E3311" s="4">
        <v>0.0</v>
      </c>
      <c r="F3311" s="4">
        <v>41.0</v>
      </c>
      <c r="G3311" t="str">
        <f>VLOOKUP(F3311,estados!$A$2:$C$28,3,false)</f>
        <v>Paraná</v>
      </c>
    </row>
    <row r="3312">
      <c r="A3312" s="4">
        <v>3532868.0</v>
      </c>
      <c r="B3312" s="2" t="s">
        <v>3233</v>
      </c>
      <c r="C3312" s="4">
        <v>-20.7615</v>
      </c>
      <c r="D3312" s="4">
        <v>-50.3477</v>
      </c>
      <c r="E3312" s="4">
        <v>0.0</v>
      </c>
      <c r="F3312" s="4">
        <v>35.0</v>
      </c>
      <c r="G3312" t="str">
        <f>VLOOKUP(F3312,estados!$A$2:$C$28,3,false)</f>
        <v>São Paulo</v>
      </c>
    </row>
    <row r="3313">
      <c r="A3313" s="4">
        <v>2107258.0</v>
      </c>
      <c r="B3313" s="2" t="s">
        <v>3234</v>
      </c>
      <c r="C3313" s="4">
        <v>-7.12263</v>
      </c>
      <c r="D3313" s="4">
        <v>-46.2607</v>
      </c>
      <c r="E3313" s="4">
        <v>0.0</v>
      </c>
      <c r="F3313" s="4">
        <v>21.0</v>
      </c>
      <c r="G3313" t="str">
        <f>VLOOKUP(F3313,estados!$A$2:$C$28,3,false)</f>
        <v>Maranhão</v>
      </c>
    </row>
    <row r="3314">
      <c r="A3314" s="4">
        <v>5214838.0</v>
      </c>
      <c r="B3314" s="2" t="s">
        <v>3235</v>
      </c>
      <c r="C3314" s="4">
        <v>-14.0957</v>
      </c>
      <c r="D3314" s="4">
        <v>-50.33</v>
      </c>
      <c r="E3314" s="4">
        <v>0.0</v>
      </c>
      <c r="F3314" s="4">
        <v>52.0</v>
      </c>
      <c r="G3314" t="str">
        <f>VLOOKUP(F3314,estados!$A$2:$C$28,3,false)</f>
        <v>Goiás</v>
      </c>
    </row>
    <row r="3315">
      <c r="A3315" s="4">
        <v>2408300.0</v>
      </c>
      <c r="B3315" s="2" t="s">
        <v>3236</v>
      </c>
      <c r="C3315" s="4">
        <v>-6.47511</v>
      </c>
      <c r="D3315" s="4">
        <v>-35.4286</v>
      </c>
      <c r="E3315" s="4">
        <v>0.0</v>
      </c>
      <c r="F3315" s="4">
        <v>24.0</v>
      </c>
      <c r="G3315" t="str">
        <f>VLOOKUP(F3315,estados!$A$2:$C$28,3,false)</f>
        <v>Rio Grande do Norte</v>
      </c>
    </row>
    <row r="3316">
      <c r="A3316" s="4">
        <v>3144706.0</v>
      </c>
      <c r="B3316" s="2" t="s">
        <v>3237</v>
      </c>
      <c r="C3316" s="4">
        <v>-19.7577</v>
      </c>
      <c r="D3316" s="4">
        <v>-43.0333</v>
      </c>
      <c r="E3316" s="4">
        <v>0.0</v>
      </c>
      <c r="F3316" s="4">
        <v>31.0</v>
      </c>
      <c r="G3316" t="str">
        <f>VLOOKUP(F3316,estados!$A$2:$C$28,3,false)</f>
        <v>Minas Gerais</v>
      </c>
    </row>
    <row r="3317">
      <c r="A3317" s="4">
        <v>4211405.0</v>
      </c>
      <c r="B3317" s="2" t="s">
        <v>3238</v>
      </c>
      <c r="C3317" s="4">
        <v>-26.8982</v>
      </c>
      <c r="D3317" s="4">
        <v>-52.9066</v>
      </c>
      <c r="E3317" s="4">
        <v>0.0</v>
      </c>
      <c r="F3317" s="4">
        <v>42.0</v>
      </c>
      <c r="G3317" t="str">
        <f>VLOOKUP(F3317,estados!$A$2:$C$28,3,false)</f>
        <v>Santa Catarina</v>
      </c>
    </row>
    <row r="3318">
      <c r="A3318" s="4">
        <v>4116901.0</v>
      </c>
      <c r="B3318" s="2" t="s">
        <v>3239</v>
      </c>
      <c r="C3318" s="4">
        <v>-23.182</v>
      </c>
      <c r="D3318" s="4">
        <v>-52.2031</v>
      </c>
      <c r="E3318" s="4">
        <v>0.0</v>
      </c>
      <c r="F3318" s="4">
        <v>41.0</v>
      </c>
      <c r="G3318" t="str">
        <f>VLOOKUP(F3318,estados!$A$2:$C$28,3,false)</f>
        <v>Paraná</v>
      </c>
    </row>
    <row r="3319">
      <c r="A3319" s="4">
        <v>1504950.0</v>
      </c>
      <c r="B3319" s="2" t="s">
        <v>3240</v>
      </c>
      <c r="C3319" s="4">
        <v>-2.26693</v>
      </c>
      <c r="D3319" s="4">
        <v>-46.9731</v>
      </c>
      <c r="E3319" s="4">
        <v>0.0</v>
      </c>
      <c r="F3319" s="4">
        <v>15.0</v>
      </c>
      <c r="G3319" t="str">
        <f>VLOOKUP(F3319,estados!$A$2:$C$28,3,false)</f>
        <v>Pará</v>
      </c>
    </row>
    <row r="3320">
      <c r="A3320" s="4">
        <v>4116950.0</v>
      </c>
      <c r="B3320" s="2" t="s">
        <v>3241</v>
      </c>
      <c r="C3320" s="4">
        <v>-25.9004</v>
      </c>
      <c r="D3320" s="4">
        <v>-53.2618</v>
      </c>
      <c r="E3320" s="4">
        <v>0.0</v>
      </c>
      <c r="F3320" s="4">
        <v>41.0</v>
      </c>
      <c r="G3320" t="str">
        <f>VLOOKUP(F3320,estados!$A$2:$C$28,3,false)</f>
        <v>Paraná</v>
      </c>
    </row>
    <row r="3321">
      <c r="A3321" s="4">
        <v>4313037.0</v>
      </c>
      <c r="B3321" s="2" t="s">
        <v>3242</v>
      </c>
      <c r="C3321" s="4">
        <v>-29.4066</v>
      </c>
      <c r="D3321" s="4">
        <v>-54.8293</v>
      </c>
      <c r="E3321" s="4">
        <v>0.0</v>
      </c>
      <c r="F3321" s="4">
        <v>43.0</v>
      </c>
      <c r="G3321" t="str">
        <f>VLOOKUP(F3321,estados!$A$2:$C$28,3,false)</f>
        <v>Rio Grande do Sul</v>
      </c>
    </row>
    <row r="3322">
      <c r="A3322" s="4">
        <v>3532900.0</v>
      </c>
      <c r="B3322" s="2" t="s">
        <v>3243</v>
      </c>
      <c r="C3322" s="4">
        <v>-21.7765</v>
      </c>
      <c r="D3322" s="4">
        <v>-48.5705</v>
      </c>
      <c r="E3322" s="4">
        <v>0.0</v>
      </c>
      <c r="F3322" s="4">
        <v>35.0</v>
      </c>
      <c r="G3322" t="str">
        <f>VLOOKUP(F3322,estados!$A$2:$C$28,3,false)</f>
        <v>São Paulo</v>
      </c>
    </row>
    <row r="3323">
      <c r="A3323" s="4">
        <v>4117008.0</v>
      </c>
      <c r="B3323" s="2" t="s">
        <v>3244</v>
      </c>
      <c r="C3323" s="4">
        <v>-23.4324</v>
      </c>
      <c r="D3323" s="4">
        <v>-50.5665</v>
      </c>
      <c r="E3323" s="4">
        <v>0.0</v>
      </c>
      <c r="F3323" s="4">
        <v>41.0</v>
      </c>
      <c r="G3323" t="str">
        <f>VLOOKUP(F3323,estados!$A$2:$C$28,3,false)</f>
        <v>Paraná</v>
      </c>
    </row>
    <row r="3324">
      <c r="A3324" s="4">
        <v>2922730.0</v>
      </c>
      <c r="B3324" s="2" t="s">
        <v>3244</v>
      </c>
      <c r="C3324" s="4">
        <v>-11.6031</v>
      </c>
      <c r="D3324" s="4">
        <v>-39.6302</v>
      </c>
      <c r="E3324" s="4">
        <v>0.0</v>
      </c>
      <c r="F3324" s="4">
        <v>29.0</v>
      </c>
      <c r="G3324" t="str">
        <f>VLOOKUP(F3324,estados!$A$2:$C$28,3,false)</f>
        <v>Bahia</v>
      </c>
    </row>
    <row r="3325">
      <c r="A3325" s="4">
        <v>2510105.0</v>
      </c>
      <c r="B3325" s="2" t="s">
        <v>3245</v>
      </c>
      <c r="C3325" s="4">
        <v>-6.45056</v>
      </c>
      <c r="D3325" s="4">
        <v>-36.2057</v>
      </c>
      <c r="E3325" s="4">
        <v>0.0</v>
      </c>
      <c r="F3325" s="4">
        <v>25.0</v>
      </c>
      <c r="G3325" t="str">
        <f>VLOOKUP(F3325,estados!$A$2:$C$28,3,false)</f>
        <v>Paraíba</v>
      </c>
    </row>
    <row r="3326">
      <c r="A3326" s="4">
        <v>3303401.0</v>
      </c>
      <c r="B3326" s="2" t="s">
        <v>3246</v>
      </c>
      <c r="C3326" s="4">
        <v>-22.2932</v>
      </c>
      <c r="D3326" s="4">
        <v>-42.5377</v>
      </c>
      <c r="E3326" s="4">
        <v>0.0</v>
      </c>
      <c r="F3326" s="4">
        <v>33.0</v>
      </c>
      <c r="G3326" t="str">
        <f>VLOOKUP(F3326,estados!$A$2:$C$28,3,false)</f>
        <v>Rio de Janeiro</v>
      </c>
    </row>
    <row r="3327">
      <c r="A3327" s="4">
        <v>5214861.0</v>
      </c>
      <c r="B3327" s="2" t="s">
        <v>3247</v>
      </c>
      <c r="C3327" s="4">
        <v>-15.145</v>
      </c>
      <c r="D3327" s="4">
        <v>-49.5737</v>
      </c>
      <c r="E3327" s="4">
        <v>0.0</v>
      </c>
      <c r="F3327" s="4">
        <v>52.0</v>
      </c>
      <c r="G3327" t="str">
        <f>VLOOKUP(F3327,estados!$A$2:$C$28,3,false)</f>
        <v>Goiás</v>
      </c>
    </row>
    <row r="3328">
      <c r="A3328" s="4">
        <v>3533007.0</v>
      </c>
      <c r="B3328" s="2" t="s">
        <v>3248</v>
      </c>
      <c r="C3328" s="4">
        <v>-20.5321</v>
      </c>
      <c r="D3328" s="4">
        <v>-49.3123</v>
      </c>
      <c r="E3328" s="4">
        <v>0.0</v>
      </c>
      <c r="F3328" s="4">
        <v>35.0</v>
      </c>
      <c r="G3328" t="str">
        <f>VLOOKUP(F3328,estados!$A$2:$C$28,3,false)</f>
        <v>São Paulo</v>
      </c>
    </row>
    <row r="3329">
      <c r="A3329" s="4">
        <v>5108808.0</v>
      </c>
      <c r="B3329" s="2" t="s">
        <v>3249</v>
      </c>
      <c r="C3329" s="4">
        <v>-10.312</v>
      </c>
      <c r="D3329" s="4">
        <v>-55.4061</v>
      </c>
      <c r="E3329" s="4">
        <v>0.0</v>
      </c>
      <c r="F3329" s="4">
        <v>51.0</v>
      </c>
      <c r="G3329" t="str">
        <f>VLOOKUP(F3329,estados!$A$2:$C$28,3,false)</f>
        <v>Mato Grosso</v>
      </c>
    </row>
    <row r="3330">
      <c r="A3330" s="4">
        <v>3533106.0</v>
      </c>
      <c r="B3330" s="2" t="s">
        <v>3250</v>
      </c>
      <c r="C3330" s="4">
        <v>-21.332</v>
      </c>
      <c r="D3330" s="4">
        <v>-51.6447</v>
      </c>
      <c r="E3330" s="4">
        <v>0.0</v>
      </c>
      <c r="F3330" s="4">
        <v>35.0</v>
      </c>
      <c r="G3330" t="str">
        <f>VLOOKUP(F3330,estados!$A$2:$C$28,3,false)</f>
        <v>São Paulo</v>
      </c>
    </row>
    <row r="3331">
      <c r="A3331" s="4">
        <v>4313060.0</v>
      </c>
      <c r="B3331" s="2" t="s">
        <v>3251</v>
      </c>
      <c r="C3331" s="4">
        <v>-29.5808</v>
      </c>
      <c r="D3331" s="4">
        <v>-50.9051</v>
      </c>
      <c r="E3331" s="4">
        <v>0.0</v>
      </c>
      <c r="F3331" s="4">
        <v>43.0</v>
      </c>
      <c r="G3331" t="str">
        <f>VLOOKUP(F3331,estados!$A$2:$C$28,3,false)</f>
        <v>Rio Grande do Sul</v>
      </c>
    </row>
    <row r="3332">
      <c r="A3332" s="4">
        <v>2922755.0</v>
      </c>
      <c r="B3332" s="2" t="s">
        <v>3252</v>
      </c>
      <c r="C3332" s="4">
        <v>-13.812</v>
      </c>
      <c r="D3332" s="4">
        <v>-39.6182</v>
      </c>
      <c r="E3332" s="4">
        <v>0.0</v>
      </c>
      <c r="F3332" s="4">
        <v>29.0</v>
      </c>
      <c r="G3332" t="str">
        <f>VLOOKUP(F3332,estados!$A$2:$C$28,3,false)</f>
        <v>Bahia</v>
      </c>
    </row>
    <row r="3333">
      <c r="A3333" s="4">
        <v>3303500.0</v>
      </c>
      <c r="B3333" s="2" t="s">
        <v>3253</v>
      </c>
      <c r="C3333" s="4">
        <v>-22.7556</v>
      </c>
      <c r="D3333" s="4">
        <v>-43.4603</v>
      </c>
      <c r="E3333" s="4">
        <v>0.0</v>
      </c>
      <c r="F3333" s="4">
        <v>33.0</v>
      </c>
      <c r="G3333" t="str">
        <f>VLOOKUP(F3333,estados!$A$2:$C$28,3,false)</f>
        <v>Rio de Janeiro</v>
      </c>
    </row>
    <row r="3334">
      <c r="A3334" s="4">
        <v>5214879.0</v>
      </c>
      <c r="B3334" s="2" t="s">
        <v>3254</v>
      </c>
      <c r="C3334" s="4">
        <v>-14.2868</v>
      </c>
      <c r="D3334" s="4">
        <v>-49.3872</v>
      </c>
      <c r="E3334" s="4">
        <v>0.0</v>
      </c>
      <c r="F3334" s="4">
        <v>52.0</v>
      </c>
      <c r="G3334" t="str">
        <f>VLOOKUP(F3334,estados!$A$2:$C$28,3,false)</f>
        <v>Goiás</v>
      </c>
    </row>
    <row r="3335">
      <c r="A3335" s="4">
        <v>3533205.0</v>
      </c>
      <c r="B3335" s="2" t="s">
        <v>3255</v>
      </c>
      <c r="C3335" s="4">
        <v>-21.1026</v>
      </c>
      <c r="D3335" s="4">
        <v>-51.4905</v>
      </c>
      <c r="E3335" s="4">
        <v>0.0</v>
      </c>
      <c r="F3335" s="4">
        <v>35.0</v>
      </c>
      <c r="G3335" t="str">
        <f>VLOOKUP(F3335,estados!$A$2:$C$28,3,false)</f>
        <v>São Paulo</v>
      </c>
    </row>
    <row r="3336">
      <c r="A3336" s="4">
        <v>2107308.0</v>
      </c>
      <c r="B3336" s="2" t="s">
        <v>3256</v>
      </c>
      <c r="C3336" s="4">
        <v>-6.73047</v>
      </c>
      <c r="D3336" s="4">
        <v>-44.0471</v>
      </c>
      <c r="E3336" s="4">
        <v>0.0</v>
      </c>
      <c r="F3336" s="4">
        <v>21.0</v>
      </c>
      <c r="G3336" t="str">
        <f>VLOOKUP(F3336,estados!$A$2:$C$28,3,false)</f>
        <v>Maranhão</v>
      </c>
    </row>
    <row r="3337">
      <c r="A3337" s="4">
        <v>1504976.0</v>
      </c>
      <c r="B3337" s="2" t="s">
        <v>3257</v>
      </c>
      <c r="C3337" s="4">
        <v>-4.91622</v>
      </c>
      <c r="D3337" s="4">
        <v>-49.0822</v>
      </c>
      <c r="E3337" s="4">
        <v>0.0</v>
      </c>
      <c r="F3337" s="4">
        <v>15.0</v>
      </c>
      <c r="G3337" t="str">
        <f>VLOOKUP(F3337,estados!$A$2:$C$28,3,false)</f>
        <v>Pará</v>
      </c>
    </row>
    <row r="3338">
      <c r="A3338" s="4">
        <v>4211454.0</v>
      </c>
      <c r="B3338" s="2" t="s">
        <v>3258</v>
      </c>
      <c r="C3338" s="4">
        <v>-26.9428</v>
      </c>
      <c r="D3338" s="4">
        <v>-52.8141</v>
      </c>
      <c r="E3338" s="4">
        <v>0.0</v>
      </c>
      <c r="F3338" s="4">
        <v>42.0</v>
      </c>
      <c r="G3338" t="str">
        <f>VLOOKUP(F3338,estados!$A$2:$C$28,3,false)</f>
        <v>Santa Catarina</v>
      </c>
    </row>
    <row r="3339">
      <c r="A3339" s="4">
        <v>2922805.0</v>
      </c>
      <c r="B3339" s="2" t="s">
        <v>3259</v>
      </c>
      <c r="C3339" s="4">
        <v>-13.0241</v>
      </c>
      <c r="D3339" s="4">
        <v>-40.0653</v>
      </c>
      <c r="E3339" s="4">
        <v>0.0</v>
      </c>
      <c r="F3339" s="4">
        <v>29.0</v>
      </c>
      <c r="G3339" t="str">
        <f>VLOOKUP(F3339,estados!$A$2:$C$28,3,false)</f>
        <v>Bahia</v>
      </c>
    </row>
    <row r="3340">
      <c r="A3340" s="4">
        <v>5106182.0</v>
      </c>
      <c r="B3340" s="2" t="s">
        <v>3260</v>
      </c>
      <c r="C3340" s="4">
        <v>-14.4727</v>
      </c>
      <c r="D3340" s="4">
        <v>-59.6001</v>
      </c>
      <c r="E3340" s="4">
        <v>0.0</v>
      </c>
      <c r="F3340" s="4">
        <v>51.0</v>
      </c>
      <c r="G3340" t="str">
        <f>VLOOKUP(F3340,estados!$A$2:$C$28,3,false)</f>
        <v>Mato Grosso</v>
      </c>
    </row>
    <row r="3341">
      <c r="A3341" s="4">
        <v>4117057.0</v>
      </c>
      <c r="B3341" s="2" t="s">
        <v>3261</v>
      </c>
      <c r="C3341" s="4">
        <v>-25.3054</v>
      </c>
      <c r="D3341" s="4">
        <v>-52.5447</v>
      </c>
      <c r="E3341" s="4">
        <v>0.0</v>
      </c>
      <c r="F3341" s="4">
        <v>41.0</v>
      </c>
      <c r="G3341" t="str">
        <f>VLOOKUP(F3341,estados!$A$2:$C$28,3,false)</f>
        <v>Paraná</v>
      </c>
    </row>
    <row r="3342">
      <c r="A3342" s="4">
        <v>3144805.0</v>
      </c>
      <c r="B3342" s="2" t="s">
        <v>3262</v>
      </c>
      <c r="C3342" s="4">
        <v>-19.9758</v>
      </c>
      <c r="D3342" s="4">
        <v>-43.8509</v>
      </c>
      <c r="E3342" s="4">
        <v>0.0</v>
      </c>
      <c r="F3342" s="4">
        <v>31.0</v>
      </c>
      <c r="G3342" t="str">
        <f>VLOOKUP(F3342,estados!$A$2:$C$28,3,false)</f>
        <v>Minas Gerais</v>
      </c>
    </row>
    <row r="3343">
      <c r="A3343" s="4">
        <v>4117107.0</v>
      </c>
      <c r="B3343" s="2" t="s">
        <v>3263</v>
      </c>
      <c r="C3343" s="4">
        <v>-22.7639</v>
      </c>
      <c r="D3343" s="4">
        <v>-52.9868</v>
      </c>
      <c r="E3343" s="4">
        <v>0.0</v>
      </c>
      <c r="F3343" s="4">
        <v>41.0</v>
      </c>
      <c r="G3343" t="str">
        <f>VLOOKUP(F3343,estados!$A$2:$C$28,3,false)</f>
        <v>Paraná</v>
      </c>
    </row>
    <row r="3344">
      <c r="A3344" s="4">
        <v>3533304.0</v>
      </c>
      <c r="B3344" s="2" t="s">
        <v>3264</v>
      </c>
      <c r="C3344" s="4">
        <v>-20.856</v>
      </c>
      <c r="D3344" s="4">
        <v>-50.2617</v>
      </c>
      <c r="E3344" s="4">
        <v>0.0</v>
      </c>
      <c r="F3344" s="4">
        <v>35.0</v>
      </c>
      <c r="G3344" t="str">
        <f>VLOOKUP(F3344,estados!$A$2:$C$28,3,false)</f>
        <v>São Paulo</v>
      </c>
    </row>
    <row r="3345">
      <c r="A3345" s="4">
        <v>1100338.0</v>
      </c>
      <c r="B3345" s="2" t="s">
        <v>3265</v>
      </c>
      <c r="C3345" s="4">
        <v>-10.4077</v>
      </c>
      <c r="D3345" s="4">
        <v>-65.3346</v>
      </c>
      <c r="E3345" s="4">
        <v>0.0</v>
      </c>
      <c r="F3345" s="4">
        <v>11.0</v>
      </c>
      <c r="G3345" t="str">
        <f>VLOOKUP(F3345,estados!$A$2:$C$28,3,false)</f>
        <v>Rondônia</v>
      </c>
    </row>
    <row r="3346">
      <c r="A3346" s="4">
        <v>5108857.0</v>
      </c>
      <c r="B3346" s="2" t="s">
        <v>3266</v>
      </c>
      <c r="C3346" s="4">
        <v>-14.3568</v>
      </c>
      <c r="D3346" s="4">
        <v>-56.9696</v>
      </c>
      <c r="E3346" s="4">
        <v>0.0</v>
      </c>
      <c r="F3346" s="4">
        <v>51.0</v>
      </c>
      <c r="G3346" t="str">
        <f>VLOOKUP(F3346,estados!$A$2:$C$28,3,false)</f>
        <v>Mato Grosso</v>
      </c>
    </row>
    <row r="3347">
      <c r="A3347" s="4">
        <v>5108907.0</v>
      </c>
      <c r="B3347" s="2" t="s">
        <v>3267</v>
      </c>
      <c r="C3347" s="4">
        <v>-13.0136</v>
      </c>
      <c r="D3347" s="4">
        <v>-57.0908</v>
      </c>
      <c r="E3347" s="4">
        <v>0.0</v>
      </c>
      <c r="F3347" s="4">
        <v>51.0</v>
      </c>
      <c r="G3347" t="str">
        <f>VLOOKUP(F3347,estados!$A$2:$C$28,3,false)</f>
        <v>Mato Grosso</v>
      </c>
    </row>
    <row r="3348">
      <c r="A3348" s="4">
        <v>3144904.0</v>
      </c>
      <c r="B3348" s="2" t="s">
        <v>3268</v>
      </c>
      <c r="C3348" s="4">
        <v>-18.4417</v>
      </c>
      <c r="D3348" s="4">
        <v>-41.4984</v>
      </c>
      <c r="E3348" s="4">
        <v>0.0</v>
      </c>
      <c r="F3348" s="4">
        <v>31.0</v>
      </c>
      <c r="G3348" t="str">
        <f>VLOOKUP(F3348,estados!$A$2:$C$28,3,false)</f>
        <v>Minas Gerais</v>
      </c>
    </row>
    <row r="3349">
      <c r="A3349" s="4">
        <v>5108956.0</v>
      </c>
      <c r="B3349" s="2" t="s">
        <v>3269</v>
      </c>
      <c r="C3349" s="4">
        <v>-9.99998</v>
      </c>
      <c r="D3349" s="4">
        <v>-57.5261</v>
      </c>
      <c r="E3349" s="4">
        <v>0.0</v>
      </c>
      <c r="F3349" s="4">
        <v>51.0</v>
      </c>
      <c r="G3349" t="str">
        <f>VLOOKUP(F3349,estados!$A$2:$C$28,3,false)</f>
        <v>Mato Grosso</v>
      </c>
    </row>
    <row r="3350">
      <c r="A3350" s="4">
        <v>5106224.0</v>
      </c>
      <c r="B3350" s="2" t="s">
        <v>3270</v>
      </c>
      <c r="C3350" s="4">
        <v>-13.8374</v>
      </c>
      <c r="D3350" s="4">
        <v>-56.0743</v>
      </c>
      <c r="E3350" s="4">
        <v>0.0</v>
      </c>
      <c r="F3350" s="4">
        <v>51.0</v>
      </c>
      <c r="G3350" t="str">
        <f>VLOOKUP(F3350,estados!$A$2:$C$28,3,false)</f>
        <v>Mato Grosso</v>
      </c>
    </row>
    <row r="3351">
      <c r="A3351" s="4">
        <v>5106174.0</v>
      </c>
      <c r="B3351" s="2" t="s">
        <v>3271</v>
      </c>
      <c r="C3351" s="4">
        <v>-13.9486</v>
      </c>
      <c r="D3351" s="4">
        <v>-51.8002</v>
      </c>
      <c r="E3351" s="4">
        <v>0.0</v>
      </c>
      <c r="F3351" s="4">
        <v>51.0</v>
      </c>
      <c r="G3351" t="str">
        <f>VLOOKUP(F3351,estados!$A$2:$C$28,3,false)</f>
        <v>Mato Grosso</v>
      </c>
    </row>
    <row r="3352">
      <c r="A3352" s="4">
        <v>3533403.0</v>
      </c>
      <c r="B3352" s="2" t="s">
        <v>3272</v>
      </c>
      <c r="C3352" s="4">
        <v>-22.7832</v>
      </c>
      <c r="D3352" s="4">
        <v>-47.2941</v>
      </c>
      <c r="E3352" s="4">
        <v>0.0</v>
      </c>
      <c r="F3352" s="4">
        <v>35.0</v>
      </c>
      <c r="G3352" t="str">
        <f>VLOOKUP(F3352,estados!$A$2:$C$28,3,false)</f>
        <v>São Paulo</v>
      </c>
    </row>
    <row r="3353">
      <c r="A3353" s="4">
        <v>4117206.0</v>
      </c>
      <c r="B3353" s="2" t="s">
        <v>3273</v>
      </c>
      <c r="C3353" s="4">
        <v>-23.4703</v>
      </c>
      <c r="D3353" s="4">
        <v>-53.0898</v>
      </c>
      <c r="E3353" s="4">
        <v>0.0</v>
      </c>
      <c r="F3353" s="4">
        <v>41.0</v>
      </c>
      <c r="G3353" t="str">
        <f>VLOOKUP(F3353,estados!$A$2:$C$28,3,false)</f>
        <v>Paraná</v>
      </c>
    </row>
    <row r="3354">
      <c r="A3354" s="4">
        <v>5106232.0</v>
      </c>
      <c r="B3354" s="2" t="s">
        <v>3273</v>
      </c>
      <c r="C3354" s="4">
        <v>-14.7889</v>
      </c>
      <c r="D3354" s="4">
        <v>-57.2886</v>
      </c>
      <c r="E3354" s="4">
        <v>0.0</v>
      </c>
      <c r="F3354" s="4">
        <v>51.0</v>
      </c>
      <c r="G3354" t="str">
        <f>VLOOKUP(F3354,estados!$A$2:$C$28,3,false)</f>
        <v>Mato Grosso</v>
      </c>
    </row>
    <row r="3355">
      <c r="A3355" s="4">
        <v>1714880.0</v>
      </c>
      <c r="B3355" s="2" t="s">
        <v>3274</v>
      </c>
      <c r="C3355" s="4">
        <v>-7.63171</v>
      </c>
      <c r="D3355" s="4">
        <v>-48.4252</v>
      </c>
      <c r="E3355" s="4">
        <v>0.0</v>
      </c>
      <c r="F3355" s="4">
        <v>17.0</v>
      </c>
      <c r="G3355" t="str">
        <f>VLOOKUP(F3355,estados!$A$2:$C$28,3,false)</f>
        <v>Tocantins</v>
      </c>
    </row>
    <row r="3356">
      <c r="A3356" s="4">
        <v>2309201.0</v>
      </c>
      <c r="B3356" s="2" t="s">
        <v>3274</v>
      </c>
      <c r="C3356" s="4">
        <v>-7.08415</v>
      </c>
      <c r="D3356" s="4">
        <v>-39.6713</v>
      </c>
      <c r="E3356" s="4">
        <v>0.0</v>
      </c>
      <c r="F3356" s="4">
        <v>23.0</v>
      </c>
      <c r="G3356" t="str">
        <f>VLOOKUP(F3356,estados!$A$2:$C$28,3,false)</f>
        <v>Ceará</v>
      </c>
    </row>
    <row r="3357">
      <c r="A3357" s="4">
        <v>2510204.0</v>
      </c>
      <c r="B3357" s="2" t="s">
        <v>3274</v>
      </c>
      <c r="C3357" s="4">
        <v>-7.47232</v>
      </c>
      <c r="D3357" s="4">
        <v>-38.0382</v>
      </c>
      <c r="E3357" s="4">
        <v>0.0</v>
      </c>
      <c r="F3357" s="4">
        <v>25.0</v>
      </c>
      <c r="G3357" t="str">
        <f>VLOOKUP(F3357,estados!$A$2:$C$28,3,false)</f>
        <v>Paraíba</v>
      </c>
    </row>
    <row r="3358">
      <c r="A3358" s="4">
        <v>2107357.0</v>
      </c>
      <c r="B3358" s="2" t="s">
        <v>3275</v>
      </c>
      <c r="C3358" s="4">
        <v>-2.84227</v>
      </c>
      <c r="D3358" s="4">
        <v>-45.6953</v>
      </c>
      <c r="E3358" s="4">
        <v>0.0</v>
      </c>
      <c r="F3358" s="4">
        <v>21.0</v>
      </c>
      <c r="G3358" t="str">
        <f>VLOOKUP(F3358,estados!$A$2:$C$28,3,false)</f>
        <v>Maranhão</v>
      </c>
    </row>
    <row r="3359">
      <c r="A3359" s="4">
        <v>1303106.0</v>
      </c>
      <c r="B3359" s="2" t="s">
        <v>3276</v>
      </c>
      <c r="C3359" s="4">
        <v>-3.90037</v>
      </c>
      <c r="D3359" s="4">
        <v>-59.094</v>
      </c>
      <c r="E3359" s="4">
        <v>0.0</v>
      </c>
      <c r="F3359" s="4">
        <v>13.0</v>
      </c>
      <c r="G3359" t="str">
        <f>VLOOKUP(F3359,estados!$A$2:$C$28,3,false)</f>
        <v>Amazonas</v>
      </c>
    </row>
    <row r="3360">
      <c r="A3360" s="4">
        <v>4313086.0</v>
      </c>
      <c r="B3360" s="2" t="s">
        <v>3277</v>
      </c>
      <c r="C3360" s="4">
        <v>-29.0275</v>
      </c>
      <c r="D3360" s="4">
        <v>-51.3098</v>
      </c>
      <c r="E3360" s="4">
        <v>0.0</v>
      </c>
      <c r="F3360" s="4">
        <v>43.0</v>
      </c>
      <c r="G3360" t="str">
        <f>VLOOKUP(F3360,estados!$A$2:$C$28,3,false)</f>
        <v>Rio Grande do Sul</v>
      </c>
    </row>
    <row r="3361">
      <c r="A3361" s="4">
        <v>4313102.0</v>
      </c>
      <c r="B3361" s="2" t="s">
        <v>3278</v>
      </c>
      <c r="C3361" s="4">
        <v>-29.471</v>
      </c>
      <c r="D3361" s="4">
        <v>-53.4689</v>
      </c>
      <c r="E3361" s="4">
        <v>0.0</v>
      </c>
      <c r="F3361" s="4">
        <v>43.0</v>
      </c>
      <c r="G3361" t="str">
        <f>VLOOKUP(F3361,estados!$A$2:$C$28,3,false)</f>
        <v>Rio Grande do Sul</v>
      </c>
    </row>
    <row r="3362">
      <c r="A3362" s="4">
        <v>2510303.0</v>
      </c>
      <c r="B3362" s="2" t="s">
        <v>3279</v>
      </c>
      <c r="C3362" s="4">
        <v>-6.67122</v>
      </c>
      <c r="D3362" s="4">
        <v>-36.422</v>
      </c>
      <c r="E3362" s="4">
        <v>0.0</v>
      </c>
      <c r="F3362" s="4">
        <v>25.0</v>
      </c>
      <c r="G3362" t="str">
        <f>VLOOKUP(F3362,estados!$A$2:$C$28,3,false)</f>
        <v>Paraíba</v>
      </c>
    </row>
    <row r="3363">
      <c r="A3363" s="4">
        <v>4313201.0</v>
      </c>
      <c r="B3363" s="2" t="s">
        <v>3280</v>
      </c>
      <c r="C3363" s="4">
        <v>-29.3741</v>
      </c>
      <c r="D3363" s="4">
        <v>-51.1136</v>
      </c>
      <c r="E3363" s="4">
        <v>0.0</v>
      </c>
      <c r="F3363" s="4">
        <v>43.0</v>
      </c>
      <c r="G3363" t="str">
        <f>VLOOKUP(F3363,estados!$A$2:$C$28,3,false)</f>
        <v>Rio Grande do Sul</v>
      </c>
    </row>
    <row r="3364">
      <c r="A3364" s="4">
        <v>3145000.0</v>
      </c>
      <c r="B3364" s="2" t="s">
        <v>3281</v>
      </c>
      <c r="C3364" s="4">
        <v>-19.1461</v>
      </c>
      <c r="D3364" s="4">
        <v>-47.6779</v>
      </c>
      <c r="E3364" s="4">
        <v>0.0</v>
      </c>
      <c r="F3364" s="4">
        <v>31.0</v>
      </c>
      <c r="G3364" t="str">
        <f>VLOOKUP(F3364,estados!$A$2:$C$28,3,false)</f>
        <v>Minas Gerais</v>
      </c>
    </row>
    <row r="3365">
      <c r="A3365" s="4">
        <v>3145059.0</v>
      </c>
      <c r="B3365" s="2" t="s">
        <v>3282</v>
      </c>
      <c r="C3365" s="4">
        <v>-15.7993</v>
      </c>
      <c r="D3365" s="4">
        <v>-43.2941</v>
      </c>
      <c r="E3365" s="4">
        <v>0.0</v>
      </c>
      <c r="F3365" s="4">
        <v>31.0</v>
      </c>
      <c r="G3365" t="str">
        <f>VLOOKUP(F3365,estados!$A$2:$C$28,3,false)</f>
        <v>Minas Gerais</v>
      </c>
    </row>
    <row r="3366">
      <c r="A3366" s="4">
        <v>4313300.0</v>
      </c>
      <c r="B3366" s="2" t="s">
        <v>3283</v>
      </c>
      <c r="C3366" s="4">
        <v>-28.7799</v>
      </c>
      <c r="D3366" s="4">
        <v>-51.6113</v>
      </c>
      <c r="E3366" s="4">
        <v>0.0</v>
      </c>
      <c r="F3366" s="4">
        <v>43.0</v>
      </c>
      <c r="G3366" t="str">
        <f>VLOOKUP(F3366,estados!$A$2:$C$28,3,false)</f>
        <v>Rio Grande do Sul</v>
      </c>
    </row>
    <row r="3367">
      <c r="A3367" s="4">
        <v>4117255.0</v>
      </c>
      <c r="B3367" s="2" t="s">
        <v>3284</v>
      </c>
      <c r="C3367" s="4">
        <v>-25.6309</v>
      </c>
      <c r="D3367" s="4">
        <v>-53.3469</v>
      </c>
      <c r="E3367" s="4">
        <v>0.0</v>
      </c>
      <c r="F3367" s="4">
        <v>41.0</v>
      </c>
      <c r="G3367" t="str">
        <f>VLOOKUP(F3367,estados!$A$2:$C$28,3,false)</f>
        <v>Paraná</v>
      </c>
    </row>
    <row r="3368">
      <c r="A3368" s="4">
        <v>4313334.0</v>
      </c>
      <c r="B3368" s="2" t="s">
        <v>3285</v>
      </c>
      <c r="C3368" s="4">
        <v>-28.0667</v>
      </c>
      <c r="D3368" s="4">
        <v>-53.6992</v>
      </c>
      <c r="E3368" s="4">
        <v>0.0</v>
      </c>
      <c r="F3368" s="4">
        <v>43.0</v>
      </c>
      <c r="G3368" t="str">
        <f>VLOOKUP(F3368,estados!$A$2:$C$28,3,false)</f>
        <v>Rio Grande do Sul</v>
      </c>
    </row>
    <row r="3369">
      <c r="A3369" s="4">
        <v>2922854.0</v>
      </c>
      <c r="B3369" s="2" t="s">
        <v>3286</v>
      </c>
      <c r="C3369" s="4">
        <v>-12.815</v>
      </c>
      <c r="D3369" s="4">
        <v>-41.0748</v>
      </c>
      <c r="E3369" s="4">
        <v>0.0</v>
      </c>
      <c r="F3369" s="4">
        <v>29.0</v>
      </c>
      <c r="G3369" t="str">
        <f>VLOOKUP(F3369,estados!$A$2:$C$28,3,false)</f>
        <v>Bahia</v>
      </c>
    </row>
    <row r="3370">
      <c r="A3370" s="4">
        <v>3145109.0</v>
      </c>
      <c r="B3370" s="2" t="s">
        <v>3287</v>
      </c>
      <c r="C3370" s="4">
        <v>-21.1286</v>
      </c>
      <c r="D3370" s="4">
        <v>-46.4157</v>
      </c>
      <c r="E3370" s="4">
        <v>0.0</v>
      </c>
      <c r="F3370" s="4">
        <v>31.0</v>
      </c>
      <c r="G3370" t="str">
        <f>VLOOKUP(F3370,estados!$A$2:$C$28,3,false)</f>
        <v>Minas Gerais</v>
      </c>
    </row>
    <row r="3371">
      <c r="A3371" s="4">
        <v>5214903.0</v>
      </c>
      <c r="B3371" s="2" t="s">
        <v>3288</v>
      </c>
      <c r="C3371" s="4">
        <v>-13.7388</v>
      </c>
      <c r="D3371" s="4">
        <v>-46.8734</v>
      </c>
      <c r="E3371" s="4">
        <v>0.0</v>
      </c>
      <c r="F3371" s="4">
        <v>52.0</v>
      </c>
      <c r="G3371" t="str">
        <f>VLOOKUP(F3371,estados!$A$2:$C$28,3,false)</f>
        <v>Goiás</v>
      </c>
    </row>
    <row r="3372">
      <c r="A3372" s="4">
        <v>4313359.0</v>
      </c>
      <c r="B3372" s="2" t="s">
        <v>3289</v>
      </c>
      <c r="C3372" s="4">
        <v>-28.9882</v>
      </c>
      <c r="D3372" s="4">
        <v>-51.4095</v>
      </c>
      <c r="E3372" s="4">
        <v>0.0</v>
      </c>
      <c r="F3372" s="4">
        <v>43.0</v>
      </c>
      <c r="G3372" t="str">
        <f>VLOOKUP(F3372,estados!$A$2:$C$28,3,false)</f>
        <v>Rio Grande do Sul</v>
      </c>
    </row>
    <row r="3373">
      <c r="A3373" s="4">
        <v>1715002.0</v>
      </c>
      <c r="B3373" s="2" t="s">
        <v>3290</v>
      </c>
      <c r="C3373" s="4">
        <v>-10.5651</v>
      </c>
      <c r="D3373" s="4">
        <v>-48.9125</v>
      </c>
      <c r="E3373" s="4">
        <v>0.0</v>
      </c>
      <c r="F3373" s="4">
        <v>17.0</v>
      </c>
      <c r="G3373" t="str">
        <f>VLOOKUP(F3373,estados!$A$2:$C$28,3,false)</f>
        <v>Tocantins</v>
      </c>
    </row>
    <row r="3374">
      <c r="A3374" s="4">
        <v>2309300.0</v>
      </c>
      <c r="B3374" s="2" t="s">
        <v>3291</v>
      </c>
      <c r="C3374" s="4">
        <v>-4.70581</v>
      </c>
      <c r="D3374" s="4">
        <v>-40.5621</v>
      </c>
      <c r="E3374" s="4">
        <v>0.0</v>
      </c>
      <c r="F3374" s="4">
        <v>23.0</v>
      </c>
      <c r="G3374" t="str">
        <f>VLOOKUP(F3374,estados!$A$2:$C$28,3,false)</f>
        <v>Ceará</v>
      </c>
    </row>
    <row r="3375">
      <c r="A3375" s="4">
        <v>4117214.0</v>
      </c>
      <c r="B3375" s="2" t="s">
        <v>3292</v>
      </c>
      <c r="C3375" s="4">
        <v>-23.5865</v>
      </c>
      <c r="D3375" s="4">
        <v>-50.7598</v>
      </c>
      <c r="E3375" s="4">
        <v>0.0</v>
      </c>
      <c r="F3375" s="4">
        <v>41.0</v>
      </c>
      <c r="G3375" t="str">
        <f>VLOOKUP(F3375,estados!$A$2:$C$28,3,false)</f>
        <v>Paraná</v>
      </c>
    </row>
    <row r="3376">
      <c r="A3376" s="4">
        <v>5106190.0</v>
      </c>
      <c r="B3376" s="2" t="s">
        <v>3293</v>
      </c>
      <c r="C3376" s="4">
        <v>-10.8651</v>
      </c>
      <c r="D3376" s="4">
        <v>-55.1872</v>
      </c>
      <c r="E3376" s="4">
        <v>0.0</v>
      </c>
      <c r="F3376" s="4">
        <v>51.0</v>
      </c>
      <c r="G3376" t="str">
        <f>VLOOKUP(F3376,estados!$A$2:$C$28,3,false)</f>
        <v>Mato Grosso</v>
      </c>
    </row>
    <row r="3377">
      <c r="A3377" s="4">
        <v>4313375.0</v>
      </c>
      <c r="B3377" s="2" t="s">
        <v>3294</v>
      </c>
      <c r="C3377" s="4">
        <v>-29.8525</v>
      </c>
      <c r="D3377" s="4">
        <v>-51.2837</v>
      </c>
      <c r="E3377" s="4">
        <v>0.0</v>
      </c>
      <c r="F3377" s="4">
        <v>43.0</v>
      </c>
      <c r="G3377" t="str">
        <f>VLOOKUP(F3377,estados!$A$2:$C$28,3,false)</f>
        <v>Rio Grande do Sul</v>
      </c>
    </row>
    <row r="3378">
      <c r="A3378" s="4">
        <v>2207959.0</v>
      </c>
      <c r="B3378" s="2" t="s">
        <v>3294</v>
      </c>
      <c r="C3378" s="4">
        <v>-8.09707</v>
      </c>
      <c r="D3378" s="4">
        <v>-42.0471</v>
      </c>
      <c r="E3378" s="4">
        <v>0.0</v>
      </c>
      <c r="F3378" s="4">
        <v>22.0</v>
      </c>
      <c r="G3378" t="str">
        <f>VLOOKUP(F3378,estados!$A$2:$C$28,3,false)</f>
        <v>Piauí</v>
      </c>
    </row>
    <row r="3379">
      <c r="A3379" s="4">
        <v>4117222.0</v>
      </c>
      <c r="B3379" s="2" t="s">
        <v>3295</v>
      </c>
      <c r="C3379" s="4">
        <v>-24.4693</v>
      </c>
      <c r="D3379" s="4">
        <v>-53.9552</v>
      </c>
      <c r="E3379" s="4">
        <v>0.0</v>
      </c>
      <c r="F3379" s="4">
        <v>41.0</v>
      </c>
      <c r="G3379" t="str">
        <f>VLOOKUP(F3379,estados!$A$2:$C$28,3,false)</f>
        <v>Paraná</v>
      </c>
    </row>
    <row r="3380">
      <c r="A3380" s="4">
        <v>3145208.0</v>
      </c>
      <c r="B3380" s="2" t="s">
        <v>3296</v>
      </c>
      <c r="C3380" s="4">
        <v>-19.8713</v>
      </c>
      <c r="D3380" s="4">
        <v>-44.9847</v>
      </c>
      <c r="E3380" s="4">
        <v>0.0</v>
      </c>
      <c r="F3380" s="4">
        <v>31.0</v>
      </c>
      <c r="G3380" t="str">
        <f>VLOOKUP(F3380,estados!$A$2:$C$28,3,false)</f>
        <v>Minas Gerais</v>
      </c>
    </row>
    <row r="3381">
      <c r="A3381" s="4">
        <v>2922904.0</v>
      </c>
      <c r="B3381" s="2" t="s">
        <v>3297</v>
      </c>
      <c r="C3381" s="4">
        <v>-11.2329</v>
      </c>
      <c r="D3381" s="4">
        <v>-38.4871</v>
      </c>
      <c r="E3381" s="4">
        <v>0.0</v>
      </c>
      <c r="F3381" s="4">
        <v>29.0</v>
      </c>
      <c r="G3381" t="str">
        <f>VLOOKUP(F3381,estados!$A$2:$C$28,3,false)</f>
        <v>Bahia</v>
      </c>
    </row>
    <row r="3382">
      <c r="A3382" s="4">
        <v>4117271.0</v>
      </c>
      <c r="B3382" s="2" t="s">
        <v>3298</v>
      </c>
      <c r="C3382" s="4">
        <v>-24.438</v>
      </c>
      <c r="D3382" s="4">
        <v>-51.9454</v>
      </c>
      <c r="E3382" s="4">
        <v>0.0</v>
      </c>
      <c r="F3382" s="4">
        <v>41.0</v>
      </c>
      <c r="G3382" t="str">
        <f>VLOOKUP(F3382,estados!$A$2:$C$28,3,false)</f>
        <v>Paraná</v>
      </c>
    </row>
    <row r="3383">
      <c r="A3383" s="4">
        <v>1505007.0</v>
      </c>
      <c r="B3383" s="2" t="s">
        <v>3299</v>
      </c>
      <c r="C3383" s="4">
        <v>-1.20874</v>
      </c>
      <c r="D3383" s="4">
        <v>-47.3921</v>
      </c>
      <c r="E3383" s="4">
        <v>0.0</v>
      </c>
      <c r="F3383" s="4">
        <v>15.0</v>
      </c>
      <c r="G3383" t="str">
        <f>VLOOKUP(F3383,estados!$A$2:$C$28,3,false)</f>
        <v>Pará</v>
      </c>
    </row>
    <row r="3384">
      <c r="A3384" s="4">
        <v>4211504.0</v>
      </c>
      <c r="B3384" s="2" t="s">
        <v>3300</v>
      </c>
      <c r="C3384" s="4">
        <v>-27.278</v>
      </c>
      <c r="D3384" s="4">
        <v>-48.9298</v>
      </c>
      <c r="E3384" s="4">
        <v>0.0</v>
      </c>
      <c r="F3384" s="4">
        <v>42.0</v>
      </c>
      <c r="G3384" t="str">
        <f>VLOOKUP(F3384,estados!$A$2:$C$28,3,false)</f>
        <v>Santa Catarina</v>
      </c>
    </row>
    <row r="3385">
      <c r="A3385" s="4">
        <v>5106240.0</v>
      </c>
      <c r="B3385" s="2" t="s">
        <v>3301</v>
      </c>
      <c r="C3385" s="4">
        <v>-12.9834</v>
      </c>
      <c r="D3385" s="4">
        <v>-55.2556</v>
      </c>
      <c r="E3385" s="4">
        <v>0.0</v>
      </c>
      <c r="F3385" s="4">
        <v>51.0</v>
      </c>
      <c r="G3385" t="str">
        <f>VLOOKUP(F3385,estados!$A$2:$C$28,3,false)</f>
        <v>Mato Grosso</v>
      </c>
    </row>
    <row r="3386">
      <c r="A3386" s="4">
        <v>3136603.0</v>
      </c>
      <c r="B3386" s="2" t="s">
        <v>3302</v>
      </c>
      <c r="C3386" s="4">
        <v>-19.6876</v>
      </c>
      <c r="D3386" s="4">
        <v>-43.583</v>
      </c>
      <c r="E3386" s="4">
        <v>0.0</v>
      </c>
      <c r="F3386" s="4">
        <v>31.0</v>
      </c>
      <c r="G3386" t="str">
        <f>VLOOKUP(F3386,estados!$A$2:$C$28,3,false)</f>
        <v>Minas Gerais</v>
      </c>
    </row>
    <row r="3387">
      <c r="A3387" s="4">
        <v>1101435.0</v>
      </c>
      <c r="B3387" s="2" t="s">
        <v>3302</v>
      </c>
      <c r="C3387" s="4">
        <v>-10.9068</v>
      </c>
      <c r="D3387" s="4">
        <v>-62.5564</v>
      </c>
      <c r="E3387" s="4">
        <v>0.0</v>
      </c>
      <c r="F3387" s="4">
        <v>11.0</v>
      </c>
      <c r="G3387" t="str">
        <f>VLOOKUP(F3387,estados!$A$2:$C$28,3,false)</f>
        <v>Rondônia</v>
      </c>
    </row>
    <row r="3388">
      <c r="A3388" s="4">
        <v>3203908.0</v>
      </c>
      <c r="B3388" s="2" t="s">
        <v>3303</v>
      </c>
      <c r="C3388" s="4">
        <v>-18.715</v>
      </c>
      <c r="D3388" s="4">
        <v>-40.4053</v>
      </c>
      <c r="E3388" s="4">
        <v>0.0</v>
      </c>
      <c r="F3388" s="4">
        <v>32.0</v>
      </c>
      <c r="G3388" t="str">
        <f>VLOOKUP(F3388,estados!$A$2:$C$28,3,false)</f>
        <v>Espírito Santo</v>
      </c>
    </row>
    <row r="3389">
      <c r="A3389" s="4">
        <v>4211603.0</v>
      </c>
      <c r="B3389" s="2" t="s">
        <v>3304</v>
      </c>
      <c r="C3389" s="4">
        <v>-28.6338</v>
      </c>
      <c r="D3389" s="4">
        <v>-49.5055</v>
      </c>
      <c r="E3389" s="4">
        <v>0.0</v>
      </c>
      <c r="F3389" s="4">
        <v>42.0</v>
      </c>
      <c r="G3389" t="str">
        <f>VLOOKUP(F3389,estados!$A$2:$C$28,3,false)</f>
        <v>Santa Catarina</v>
      </c>
    </row>
    <row r="3390">
      <c r="A3390" s="4">
        <v>5215009.0</v>
      </c>
      <c r="B3390" s="2" t="s">
        <v>3304</v>
      </c>
      <c r="C3390" s="4">
        <v>-16.3695</v>
      </c>
      <c r="D3390" s="4">
        <v>-49.3168</v>
      </c>
      <c r="E3390" s="4">
        <v>0.0</v>
      </c>
      <c r="F3390" s="4">
        <v>52.0</v>
      </c>
      <c r="G3390" t="str">
        <f>VLOOKUP(F3390,estados!$A$2:$C$28,3,false)</f>
        <v>Goiás</v>
      </c>
    </row>
    <row r="3391">
      <c r="A3391" s="4">
        <v>2923001.0</v>
      </c>
      <c r="B3391" s="2" t="s">
        <v>3305</v>
      </c>
      <c r="C3391" s="4">
        <v>-17.8926</v>
      </c>
      <c r="D3391" s="4">
        <v>-39.3743</v>
      </c>
      <c r="E3391" s="4">
        <v>0.0</v>
      </c>
      <c r="F3391" s="4">
        <v>29.0</v>
      </c>
      <c r="G3391" t="str">
        <f>VLOOKUP(F3391,estados!$A$2:$C$28,3,false)</f>
        <v>Bahia</v>
      </c>
    </row>
    <row r="3392">
      <c r="A3392" s="4">
        <v>5106257.0</v>
      </c>
      <c r="B3392" s="2" t="s">
        <v>3306</v>
      </c>
      <c r="C3392" s="4">
        <v>-14.6771</v>
      </c>
      <c r="D3392" s="4">
        <v>-52.3502</v>
      </c>
      <c r="E3392" s="4">
        <v>0.0</v>
      </c>
      <c r="F3392" s="4">
        <v>51.0</v>
      </c>
      <c r="G3392" t="str">
        <f>VLOOKUP(F3392,estados!$A$2:$C$28,3,false)</f>
        <v>Mato Grosso</v>
      </c>
    </row>
    <row r="3393">
      <c r="A3393" s="4">
        <v>3533254.0</v>
      </c>
      <c r="B3393" s="2" t="s">
        <v>3307</v>
      </c>
      <c r="C3393" s="4">
        <v>-20.9893</v>
      </c>
      <c r="D3393" s="4">
        <v>-48.9141</v>
      </c>
      <c r="E3393" s="4">
        <v>0.0</v>
      </c>
      <c r="F3393" s="4">
        <v>35.0</v>
      </c>
      <c r="G3393" t="str">
        <f>VLOOKUP(F3393,estados!$A$2:$C$28,3,false)</f>
        <v>São Paulo</v>
      </c>
    </row>
    <row r="3394">
      <c r="A3394" s="4">
        <v>1715101.0</v>
      </c>
      <c r="B3394" s="2" t="s">
        <v>3308</v>
      </c>
      <c r="C3394" s="4">
        <v>-9.97063</v>
      </c>
      <c r="D3394" s="4">
        <v>-47.6785</v>
      </c>
      <c r="E3394" s="4">
        <v>0.0</v>
      </c>
      <c r="F3394" s="4">
        <v>17.0</v>
      </c>
      <c r="G3394" t="str">
        <f>VLOOKUP(F3394,estados!$A$2:$C$28,3,false)</f>
        <v>Tocantins</v>
      </c>
    </row>
    <row r="3395">
      <c r="A3395" s="4">
        <v>1303205.0</v>
      </c>
      <c r="B3395" s="2" t="s">
        <v>3309</v>
      </c>
      <c r="C3395" s="4">
        <v>-2.63637</v>
      </c>
      <c r="D3395" s="4">
        <v>-60.9434</v>
      </c>
      <c r="E3395" s="4">
        <v>0.0</v>
      </c>
      <c r="F3395" s="4">
        <v>13.0</v>
      </c>
      <c r="G3395" t="str">
        <f>VLOOKUP(F3395,estados!$A$2:$C$28,3,false)</f>
        <v>Amazonas</v>
      </c>
    </row>
    <row r="3396">
      <c r="A3396" s="4">
        <v>1715150.0</v>
      </c>
      <c r="B3396" s="2" t="s">
        <v>3310</v>
      </c>
      <c r="C3396" s="4">
        <v>-12.9217</v>
      </c>
      <c r="D3396" s="4">
        <v>-46.5713</v>
      </c>
      <c r="E3396" s="4">
        <v>0.0</v>
      </c>
      <c r="F3396" s="4">
        <v>17.0</v>
      </c>
      <c r="G3396" t="str">
        <f>VLOOKUP(F3396,estados!$A$2:$C$28,3,false)</f>
        <v>Tocantins</v>
      </c>
    </row>
    <row r="3397">
      <c r="A3397" s="4">
        <v>1303304.0</v>
      </c>
      <c r="B3397" s="2" t="s">
        <v>3311</v>
      </c>
      <c r="C3397" s="4">
        <v>-5.12593</v>
      </c>
      <c r="D3397" s="4">
        <v>-60.3732</v>
      </c>
      <c r="E3397" s="4">
        <v>0.0</v>
      </c>
      <c r="F3397" s="4">
        <v>13.0</v>
      </c>
      <c r="G3397" t="str">
        <f>VLOOKUP(F3397,estados!$A$2:$C$28,3,false)</f>
        <v>Amazonas</v>
      </c>
    </row>
    <row r="3398">
      <c r="A3398" s="4">
        <v>4313490.0</v>
      </c>
      <c r="B3398" s="2" t="s">
        <v>3312</v>
      </c>
      <c r="C3398" s="4">
        <v>-27.9077</v>
      </c>
      <c r="D3398" s="4">
        <v>-53.1103</v>
      </c>
      <c r="E3398" s="4">
        <v>0.0</v>
      </c>
      <c r="F3398" s="4">
        <v>43.0</v>
      </c>
      <c r="G3398" t="str">
        <f>VLOOKUP(F3398,estados!$A$2:$C$28,3,false)</f>
        <v>Rio Grande do Sul</v>
      </c>
    </row>
    <row r="3399">
      <c r="A3399" s="4">
        <v>5215207.0</v>
      </c>
      <c r="B3399" s="2" t="s">
        <v>3313</v>
      </c>
      <c r="C3399" s="4">
        <v>-16.0313</v>
      </c>
      <c r="D3399" s="4">
        <v>-50.7113</v>
      </c>
      <c r="E3399" s="4">
        <v>0.0</v>
      </c>
      <c r="F3399" s="4">
        <v>52.0</v>
      </c>
      <c r="G3399" t="str">
        <f>VLOOKUP(F3399,estados!$A$2:$C$28,3,false)</f>
        <v>Goiás</v>
      </c>
    </row>
    <row r="3400">
      <c r="A3400" s="4">
        <v>4313391.0</v>
      </c>
      <c r="B3400" s="2" t="s">
        <v>3314</v>
      </c>
      <c r="C3400" s="4">
        <v>-29.7338</v>
      </c>
      <c r="D3400" s="4">
        <v>-52.9489</v>
      </c>
      <c r="E3400" s="4">
        <v>0.0</v>
      </c>
      <c r="F3400" s="4">
        <v>43.0</v>
      </c>
      <c r="G3400" t="str">
        <f>VLOOKUP(F3400,estados!$A$2:$C$28,3,false)</f>
        <v>Rio Grande do Sul</v>
      </c>
    </row>
    <row r="3401">
      <c r="A3401" s="4">
        <v>3145307.0</v>
      </c>
      <c r="B3401" s="2" t="s">
        <v>3315</v>
      </c>
      <c r="C3401" s="4">
        <v>-17.4654</v>
      </c>
      <c r="D3401" s="4">
        <v>-41.8826</v>
      </c>
      <c r="E3401" s="4">
        <v>0.0</v>
      </c>
      <c r="F3401" s="4">
        <v>31.0</v>
      </c>
      <c r="G3401" t="str">
        <f>VLOOKUP(F3401,estados!$A$2:$C$28,3,false)</f>
        <v>Minas Gerais</v>
      </c>
    </row>
    <row r="3402">
      <c r="A3402" s="4">
        <v>5215231.0</v>
      </c>
      <c r="B3402" s="2" t="s">
        <v>3316</v>
      </c>
      <c r="C3402" s="4">
        <v>-16.0592</v>
      </c>
      <c r="D3402" s="4">
        <v>-48.0417</v>
      </c>
      <c r="E3402" s="4">
        <v>0.0</v>
      </c>
      <c r="F3402" s="4">
        <v>52.0</v>
      </c>
      <c r="G3402" t="str">
        <f>VLOOKUP(F3402,estados!$A$2:$C$28,3,false)</f>
        <v>Goiás</v>
      </c>
    </row>
    <row r="3403">
      <c r="A3403" s="4">
        <v>4313409.0</v>
      </c>
      <c r="B3403" s="2" t="s">
        <v>3317</v>
      </c>
      <c r="C3403" s="4">
        <v>-29.6875</v>
      </c>
      <c r="D3403" s="4">
        <v>-51.1328</v>
      </c>
      <c r="E3403" s="4">
        <v>0.0</v>
      </c>
      <c r="F3403" s="4">
        <v>43.0</v>
      </c>
      <c r="G3403" t="str">
        <f>VLOOKUP(F3403,estados!$A$2:$C$28,3,false)</f>
        <v>Rio Grande do Sul</v>
      </c>
    </row>
    <row r="3404">
      <c r="A3404" s="4">
        <v>4211652.0</v>
      </c>
      <c r="B3404" s="2" t="s">
        <v>3318</v>
      </c>
      <c r="C3404" s="4">
        <v>-26.4442</v>
      </c>
      <c r="D3404" s="4">
        <v>-52.8281</v>
      </c>
      <c r="E3404" s="4">
        <v>0.0</v>
      </c>
      <c r="F3404" s="4">
        <v>42.0</v>
      </c>
      <c r="G3404" t="str">
        <f>VLOOKUP(F3404,estados!$A$2:$C$28,3,false)</f>
        <v>Santa Catarina</v>
      </c>
    </row>
    <row r="3405">
      <c r="A3405" s="4">
        <v>3533502.0</v>
      </c>
      <c r="B3405" s="2" t="s">
        <v>3318</v>
      </c>
      <c r="C3405" s="4">
        <v>-21.4651</v>
      </c>
      <c r="D3405" s="4">
        <v>-49.2234</v>
      </c>
      <c r="E3405" s="4">
        <v>0.0</v>
      </c>
      <c r="F3405" s="4">
        <v>35.0</v>
      </c>
      <c r="G3405" t="str">
        <f>VLOOKUP(F3405,estados!$A$2:$C$28,3,false)</f>
        <v>São Paulo</v>
      </c>
    </row>
    <row r="3406">
      <c r="A3406" s="4">
        <v>2923035.0</v>
      </c>
      <c r="B3406" s="2" t="s">
        <v>3318</v>
      </c>
      <c r="C3406" s="4">
        <v>-12.8083</v>
      </c>
      <c r="D3406" s="4">
        <v>-42.1682</v>
      </c>
      <c r="E3406" s="4">
        <v>0.0</v>
      </c>
      <c r="F3406" s="4">
        <v>29.0</v>
      </c>
      <c r="G3406" t="str">
        <f>VLOOKUP(F3406,estados!$A$2:$C$28,3,false)</f>
        <v>Bahia</v>
      </c>
    </row>
    <row r="3407">
      <c r="A3407" s="4">
        <v>5106273.0</v>
      </c>
      <c r="B3407" s="2" t="s">
        <v>3319</v>
      </c>
      <c r="C3407" s="4">
        <v>-11.4089</v>
      </c>
      <c r="D3407" s="4">
        <v>-57.3488</v>
      </c>
      <c r="E3407" s="4">
        <v>0.0</v>
      </c>
      <c r="F3407" s="4">
        <v>51.0</v>
      </c>
      <c r="G3407" t="str">
        <f>VLOOKUP(F3407,estados!$A$2:$C$28,3,false)</f>
        <v>Mato Grosso</v>
      </c>
    </row>
    <row r="3408">
      <c r="A3408" s="4">
        <v>1100502.0</v>
      </c>
      <c r="B3408" s="2" t="s">
        <v>3320</v>
      </c>
      <c r="C3408" s="4">
        <v>-11.6961</v>
      </c>
      <c r="D3408" s="4">
        <v>-61.9951</v>
      </c>
      <c r="E3408" s="4">
        <v>0.0</v>
      </c>
      <c r="F3408" s="4">
        <v>11.0</v>
      </c>
      <c r="G3408" t="str">
        <f>VLOOKUP(F3408,estados!$A$2:$C$28,3,false)</f>
        <v>Rondônia</v>
      </c>
    </row>
    <row r="3409">
      <c r="A3409" s="4">
        <v>5006259.0</v>
      </c>
      <c r="B3409" s="2" t="s">
        <v>3321</v>
      </c>
      <c r="C3409" s="4">
        <v>-22.6693</v>
      </c>
      <c r="D3409" s="4">
        <v>-53.8601</v>
      </c>
      <c r="E3409" s="4">
        <v>0.0</v>
      </c>
      <c r="F3409" s="4">
        <v>50.0</v>
      </c>
      <c r="G3409" t="str">
        <f>VLOOKUP(F3409,estados!$A$2:$C$28,3,false)</f>
        <v>Mato Grosso do Sul</v>
      </c>
    </row>
    <row r="3410">
      <c r="A3410" s="4">
        <v>4117297.0</v>
      </c>
      <c r="B3410" s="2" t="s">
        <v>3322</v>
      </c>
      <c r="C3410" s="4">
        <v>-23.7631</v>
      </c>
      <c r="D3410" s="4">
        <v>-51.5079</v>
      </c>
      <c r="E3410" s="4">
        <v>0.0</v>
      </c>
      <c r="F3410" s="4">
        <v>41.0</v>
      </c>
      <c r="G3410" t="str">
        <f>VLOOKUP(F3410,estados!$A$2:$C$28,3,false)</f>
        <v>Paraná</v>
      </c>
    </row>
    <row r="3411">
      <c r="A3411" s="4">
        <v>1715259.0</v>
      </c>
      <c r="B3411" s="2" t="s">
        <v>3323</v>
      </c>
      <c r="C3411" s="4">
        <v>-11.826</v>
      </c>
      <c r="D3411" s="4">
        <v>-46.6325</v>
      </c>
      <c r="E3411" s="4">
        <v>0.0</v>
      </c>
      <c r="F3411" s="4">
        <v>17.0</v>
      </c>
      <c r="G3411" t="str">
        <f>VLOOKUP(F3411,estados!$A$2:$C$28,3,false)</f>
        <v>Tocantins</v>
      </c>
    </row>
    <row r="3412">
      <c r="A3412" s="4">
        <v>2705606.0</v>
      </c>
      <c r="B3412" s="2" t="s">
        <v>3324</v>
      </c>
      <c r="C3412" s="4">
        <v>-8.94191</v>
      </c>
      <c r="D3412" s="4">
        <v>-35.664</v>
      </c>
      <c r="E3412" s="4">
        <v>0.0</v>
      </c>
      <c r="F3412" s="4">
        <v>27.0</v>
      </c>
      <c r="G3412" t="str">
        <f>VLOOKUP(F3412,estados!$A$2:$C$28,3,false)</f>
        <v>Alagoas</v>
      </c>
    </row>
    <row r="3413">
      <c r="A3413" s="4">
        <v>4313425.0</v>
      </c>
      <c r="B3413" s="2" t="s">
        <v>3325</v>
      </c>
      <c r="C3413" s="4">
        <v>-27.5765</v>
      </c>
      <c r="D3413" s="4">
        <v>-54.5036</v>
      </c>
      <c r="E3413" s="4">
        <v>0.0</v>
      </c>
      <c r="F3413" s="4">
        <v>43.0</v>
      </c>
      <c r="G3413" t="str">
        <f>VLOOKUP(F3413,estados!$A$2:$C$28,3,false)</f>
        <v>Rio Grande do Sul</v>
      </c>
    </row>
    <row r="3414">
      <c r="A3414" s="4">
        <v>5106265.0</v>
      </c>
      <c r="B3414" s="2" t="s">
        <v>3326</v>
      </c>
      <c r="C3414" s="4">
        <v>-9.95616</v>
      </c>
      <c r="D3414" s="4">
        <v>-55.2029</v>
      </c>
      <c r="E3414" s="4">
        <v>0.0</v>
      </c>
      <c r="F3414" s="4">
        <v>51.0</v>
      </c>
      <c r="G3414" t="str">
        <f>VLOOKUP(F3414,estados!$A$2:$C$28,3,false)</f>
        <v>Mato Grosso</v>
      </c>
    </row>
    <row r="3415">
      <c r="A3415" s="4">
        <v>2309409.0</v>
      </c>
      <c r="B3415" s="2" t="s">
        <v>3327</v>
      </c>
      <c r="C3415" s="4">
        <v>-5.52552</v>
      </c>
      <c r="D3415" s="4">
        <v>-40.7713</v>
      </c>
      <c r="E3415" s="4">
        <v>0.0</v>
      </c>
      <c r="F3415" s="4">
        <v>23.0</v>
      </c>
      <c r="G3415" t="str">
        <f>VLOOKUP(F3415,estados!$A$2:$C$28,3,false)</f>
        <v>Ceará</v>
      </c>
    </row>
    <row r="3416">
      <c r="A3416" s="4">
        <v>3145356.0</v>
      </c>
      <c r="B3416" s="2" t="s">
        <v>3328</v>
      </c>
      <c r="C3416" s="4">
        <v>-17.4089</v>
      </c>
      <c r="D3416" s="4">
        <v>-41.2194</v>
      </c>
      <c r="E3416" s="4">
        <v>0.0</v>
      </c>
      <c r="F3416" s="4">
        <v>31.0</v>
      </c>
      <c r="G3416" t="str">
        <f>VLOOKUP(F3416,estados!$A$2:$C$28,3,false)</f>
        <v>Minas Gerais</v>
      </c>
    </row>
    <row r="3417">
      <c r="A3417" s="4">
        <v>2206902.0</v>
      </c>
      <c r="B3417" s="2" t="s">
        <v>3329</v>
      </c>
      <c r="C3417" s="4">
        <v>-6.44901</v>
      </c>
      <c r="D3417" s="4">
        <v>-41.9261</v>
      </c>
      <c r="E3417" s="4">
        <v>0.0</v>
      </c>
      <c r="F3417" s="4">
        <v>22.0</v>
      </c>
      <c r="G3417" t="str">
        <f>VLOOKUP(F3417,estados!$A$2:$C$28,3,false)</f>
        <v>Piauí</v>
      </c>
    </row>
    <row r="3418">
      <c r="A3418" s="4">
        <v>5215256.0</v>
      </c>
      <c r="B3418" s="2" t="s">
        <v>3330</v>
      </c>
      <c r="C3418" s="4">
        <v>-13.2424</v>
      </c>
      <c r="D3418" s="4">
        <v>-49.506</v>
      </c>
      <c r="E3418" s="4">
        <v>0.0</v>
      </c>
      <c r="F3418" s="4">
        <v>52.0</v>
      </c>
      <c r="G3418" t="str">
        <f>VLOOKUP(F3418,estados!$A$2:$C$28,3,false)</f>
        <v>Goiás</v>
      </c>
    </row>
    <row r="3419">
      <c r="A3419" s="4">
        <v>1505031.0</v>
      </c>
      <c r="B3419" s="2" t="s">
        <v>3331</v>
      </c>
      <c r="C3419" s="4">
        <v>-7.14347</v>
      </c>
      <c r="D3419" s="4">
        <v>-55.3786</v>
      </c>
      <c r="E3419" s="4">
        <v>0.0</v>
      </c>
      <c r="F3419" s="4">
        <v>15.0</v>
      </c>
      <c r="G3419" t="str">
        <f>VLOOKUP(F3419,estados!$A$2:$C$28,3,false)</f>
        <v>Pará</v>
      </c>
    </row>
    <row r="3420">
      <c r="A3420" s="4">
        <v>1505064.0</v>
      </c>
      <c r="B3420" s="2" t="s">
        <v>3332</v>
      </c>
      <c r="C3420" s="4">
        <v>-4.24749</v>
      </c>
      <c r="D3420" s="4">
        <v>-49.9499</v>
      </c>
      <c r="E3420" s="4">
        <v>0.0</v>
      </c>
      <c r="F3420" s="4">
        <v>15.0</v>
      </c>
      <c r="G3420" t="str">
        <f>VLOOKUP(F3420,estados!$A$2:$C$28,3,false)</f>
        <v>Pará</v>
      </c>
    </row>
    <row r="3421">
      <c r="A3421" s="4">
        <v>2206951.0</v>
      </c>
      <c r="B3421" s="2" t="s">
        <v>3333</v>
      </c>
      <c r="C3421" s="4">
        <v>-5.28749</v>
      </c>
      <c r="D3421" s="4">
        <v>-41.9325</v>
      </c>
      <c r="E3421" s="4">
        <v>0.0</v>
      </c>
      <c r="F3421" s="4">
        <v>22.0</v>
      </c>
      <c r="G3421" t="str">
        <f>VLOOKUP(F3421,estados!$A$2:$C$28,3,false)</f>
        <v>Piauí</v>
      </c>
    </row>
    <row r="3422">
      <c r="A3422" s="4">
        <v>5106315.0</v>
      </c>
      <c r="B3422" s="2" t="s">
        <v>3333</v>
      </c>
      <c r="C3422" s="4">
        <v>-12.2875</v>
      </c>
      <c r="D3422" s="4">
        <v>-50.9686</v>
      </c>
      <c r="E3422" s="4">
        <v>0.0</v>
      </c>
      <c r="F3422" s="4">
        <v>51.0</v>
      </c>
      <c r="G3422" t="str">
        <f>VLOOKUP(F3422,estados!$A$2:$C$28,3,false)</f>
        <v>Mato Grosso</v>
      </c>
    </row>
    <row r="3423">
      <c r="A3423" s="4">
        <v>5106281.0</v>
      </c>
      <c r="B3423" s="2" t="s">
        <v>3334</v>
      </c>
      <c r="C3423" s="4">
        <v>-14.9054</v>
      </c>
      <c r="D3423" s="4">
        <v>-53.0194</v>
      </c>
      <c r="E3423" s="4">
        <v>0.0</v>
      </c>
      <c r="F3423" s="4">
        <v>51.0</v>
      </c>
      <c r="G3423" t="str">
        <f>VLOOKUP(F3423,estados!$A$2:$C$28,3,false)</f>
        <v>Mato Grosso</v>
      </c>
    </row>
    <row r="3424">
      <c r="A3424" s="4">
        <v>4313441.0</v>
      </c>
      <c r="B3424" s="2" t="s">
        <v>3335</v>
      </c>
      <c r="C3424" s="4">
        <v>-27.5649</v>
      </c>
      <c r="D3424" s="4">
        <v>-53.1837</v>
      </c>
      <c r="E3424" s="4">
        <v>0.0</v>
      </c>
      <c r="F3424" s="4">
        <v>43.0</v>
      </c>
      <c r="G3424" t="str">
        <f>VLOOKUP(F3424,estados!$A$2:$C$28,3,false)</f>
        <v>Rio Grande do Sul</v>
      </c>
    </row>
    <row r="3425">
      <c r="A3425" s="4">
        <v>2923050.0</v>
      </c>
      <c r="B3425" s="2" t="s">
        <v>3336</v>
      </c>
      <c r="C3425" s="4">
        <v>-10.3182</v>
      </c>
      <c r="D3425" s="4">
        <v>-38.4014</v>
      </c>
      <c r="E3425" s="4">
        <v>0.0</v>
      </c>
      <c r="F3425" s="4">
        <v>29.0</v>
      </c>
      <c r="G3425" t="str">
        <f>VLOOKUP(F3425,estados!$A$2:$C$28,3,false)</f>
        <v>Bahia</v>
      </c>
    </row>
    <row r="3426">
      <c r="A3426" s="4">
        <v>4313466.0</v>
      </c>
      <c r="B3426" s="2" t="s">
        <v>3337</v>
      </c>
      <c r="C3426" s="4">
        <v>-27.749</v>
      </c>
      <c r="D3426" s="4">
        <v>-53.0639</v>
      </c>
      <c r="E3426" s="4">
        <v>0.0</v>
      </c>
      <c r="F3426" s="4">
        <v>43.0</v>
      </c>
      <c r="G3426" t="str">
        <f>VLOOKUP(F3426,estados!$A$2:$C$28,3,false)</f>
        <v>Rio Grande do Sul</v>
      </c>
    </row>
    <row r="3427">
      <c r="A3427" s="4">
        <v>3145372.0</v>
      </c>
      <c r="B3427" s="2" t="s">
        <v>3338</v>
      </c>
      <c r="C3427" s="4">
        <v>-16.0162</v>
      </c>
      <c r="D3427" s="4">
        <v>-42.4044</v>
      </c>
      <c r="E3427" s="4">
        <v>0.0</v>
      </c>
      <c r="F3427" s="4">
        <v>31.0</v>
      </c>
      <c r="G3427" t="str">
        <f>VLOOKUP(F3427,estados!$A$2:$C$28,3,false)</f>
        <v>Minas Gerais</v>
      </c>
    </row>
    <row r="3428">
      <c r="A3428" s="4">
        <v>3533601.0</v>
      </c>
      <c r="B3428" s="2" t="s">
        <v>3339</v>
      </c>
      <c r="C3428" s="4">
        <v>-20.7296</v>
      </c>
      <c r="D3428" s="4">
        <v>-47.7429</v>
      </c>
      <c r="E3428" s="4">
        <v>0.0</v>
      </c>
      <c r="F3428" s="4">
        <v>35.0</v>
      </c>
      <c r="G3428" t="str">
        <f>VLOOKUP(F3428,estados!$A$2:$C$28,3,false)</f>
        <v>São Paulo</v>
      </c>
    </row>
    <row r="3429">
      <c r="A3429" s="4">
        <v>1505106.0</v>
      </c>
      <c r="B3429" s="2" t="s">
        <v>3340</v>
      </c>
      <c r="C3429" s="4">
        <v>-1.90107</v>
      </c>
      <c r="D3429" s="4">
        <v>-55.5208</v>
      </c>
      <c r="E3429" s="4">
        <v>0.0</v>
      </c>
      <c r="F3429" s="4">
        <v>15.0</v>
      </c>
      <c r="G3429" t="str">
        <f>VLOOKUP(F3429,estados!$A$2:$C$28,3,false)</f>
        <v>Pará</v>
      </c>
    </row>
    <row r="3430">
      <c r="A3430" s="4">
        <v>2309458.0</v>
      </c>
      <c r="B3430" s="2" t="s">
        <v>3341</v>
      </c>
      <c r="C3430" s="4">
        <v>-4.48523</v>
      </c>
      <c r="D3430" s="4">
        <v>-38.5933</v>
      </c>
      <c r="E3430" s="4">
        <v>0.0</v>
      </c>
      <c r="F3430" s="4">
        <v>23.0</v>
      </c>
      <c r="G3430" t="str">
        <f>VLOOKUP(F3430,estados!$A$2:$C$28,3,false)</f>
        <v>Ceará</v>
      </c>
    </row>
    <row r="3431">
      <c r="A3431" s="4">
        <v>3533700.0</v>
      </c>
      <c r="B3431" s="2" t="s">
        <v>3342</v>
      </c>
      <c r="C3431" s="4">
        <v>-22.438</v>
      </c>
      <c r="D3431" s="4">
        <v>-49.922</v>
      </c>
      <c r="E3431" s="4">
        <v>0.0</v>
      </c>
      <c r="F3431" s="4">
        <v>35.0</v>
      </c>
      <c r="G3431" t="str">
        <f>VLOOKUP(F3431,estados!$A$2:$C$28,3,false)</f>
        <v>São Paulo</v>
      </c>
    </row>
    <row r="3432">
      <c r="A3432" s="4">
        <v>2207009.0</v>
      </c>
      <c r="B3432" s="2" t="s">
        <v>3343</v>
      </c>
      <c r="C3432" s="4">
        <v>-7.01915</v>
      </c>
      <c r="D3432" s="4">
        <v>-42.1283</v>
      </c>
      <c r="E3432" s="4">
        <v>0.0</v>
      </c>
      <c r="F3432" s="4">
        <v>22.0</v>
      </c>
      <c r="G3432" t="str">
        <f>VLOOKUP(F3432,estados!$A$2:$C$28,3,false)</f>
        <v>Piauí</v>
      </c>
    </row>
    <row r="3433">
      <c r="A3433" s="4">
        <v>1505205.0</v>
      </c>
      <c r="B3433" s="2" t="s">
        <v>3344</v>
      </c>
      <c r="C3433" s="4">
        <v>-2.00358</v>
      </c>
      <c r="D3433" s="4">
        <v>-49.8628</v>
      </c>
      <c r="E3433" s="4">
        <v>0.0</v>
      </c>
      <c r="F3433" s="4">
        <v>15.0</v>
      </c>
      <c r="G3433" t="str">
        <f>VLOOKUP(F3433,estados!$A$2:$C$28,3,false)</f>
        <v>Pará</v>
      </c>
    </row>
    <row r="3434">
      <c r="A3434" s="4">
        <v>1600501.0</v>
      </c>
      <c r="B3434" s="2" t="s">
        <v>3345</v>
      </c>
      <c r="C3434" s="4">
        <v>3.84074</v>
      </c>
      <c r="D3434" s="4">
        <v>-51.8331</v>
      </c>
      <c r="E3434" s="4">
        <v>0.0</v>
      </c>
      <c r="F3434" s="4">
        <v>16.0</v>
      </c>
      <c r="G3434" t="str">
        <f>VLOOKUP(F3434,estados!$A$2:$C$28,3,false)</f>
        <v>Amapá</v>
      </c>
    </row>
    <row r="3435">
      <c r="A3435" s="4">
        <v>3145406.0</v>
      </c>
      <c r="B3435" s="2" t="s">
        <v>3346</v>
      </c>
      <c r="C3435" s="4">
        <v>-21.8598</v>
      </c>
      <c r="D3435" s="4">
        <v>-43.9356</v>
      </c>
      <c r="E3435" s="4">
        <v>0.0</v>
      </c>
      <c r="F3435" s="4">
        <v>31.0</v>
      </c>
      <c r="G3435" t="str">
        <f>VLOOKUP(F3435,estados!$A$2:$C$28,3,false)</f>
        <v>Minas Gerais</v>
      </c>
    </row>
    <row r="3436">
      <c r="A3436" s="4">
        <v>3533809.0</v>
      </c>
      <c r="B3436" s="2" t="s">
        <v>3347</v>
      </c>
      <c r="C3436" s="4">
        <v>-22.9435</v>
      </c>
      <c r="D3436" s="4">
        <v>-49.3419</v>
      </c>
      <c r="E3436" s="4">
        <v>0.0</v>
      </c>
      <c r="F3436" s="4">
        <v>35.0</v>
      </c>
      <c r="G3436" t="str">
        <f>VLOOKUP(F3436,estados!$A$2:$C$28,3,false)</f>
        <v>São Paulo</v>
      </c>
    </row>
    <row r="3437">
      <c r="A3437" s="4">
        <v>2510402.0</v>
      </c>
      <c r="B3437" s="2" t="s">
        <v>3348</v>
      </c>
      <c r="C3437" s="4">
        <v>-7.22118</v>
      </c>
      <c r="D3437" s="4">
        <v>-37.7406</v>
      </c>
      <c r="E3437" s="4">
        <v>0.0</v>
      </c>
      <c r="F3437" s="4">
        <v>25.0</v>
      </c>
      <c r="G3437" t="str">
        <f>VLOOKUP(F3437,estados!$A$2:$C$28,3,false)</f>
        <v>Paraíba</v>
      </c>
    </row>
    <row r="3438">
      <c r="A3438" s="4">
        <v>2107407.0</v>
      </c>
      <c r="B3438" s="2" t="s">
        <v>3349</v>
      </c>
      <c r="C3438" s="4">
        <v>-4.13417</v>
      </c>
      <c r="D3438" s="4">
        <v>-45.1163</v>
      </c>
      <c r="E3438" s="4">
        <v>0.0</v>
      </c>
      <c r="F3438" s="4">
        <v>21.0</v>
      </c>
      <c r="G3438" t="str">
        <f>VLOOKUP(F3438,estados!$A$2:$C$28,3,false)</f>
        <v>Maranhão</v>
      </c>
    </row>
    <row r="3439">
      <c r="A3439" s="4">
        <v>2705705.0</v>
      </c>
      <c r="B3439" s="2" t="s">
        <v>3350</v>
      </c>
      <c r="C3439" s="4">
        <v>-9.53686</v>
      </c>
      <c r="D3439" s="4">
        <v>-37.2971</v>
      </c>
      <c r="E3439" s="4">
        <v>0.0</v>
      </c>
      <c r="F3439" s="4">
        <v>27.0</v>
      </c>
      <c r="G3439" t="str">
        <f>VLOOKUP(F3439,estados!$A$2:$C$28,3,false)</f>
        <v>Alagoas</v>
      </c>
    </row>
    <row r="3440">
      <c r="A3440" s="4">
        <v>2705804.0</v>
      </c>
      <c r="B3440" s="2" t="s">
        <v>3351</v>
      </c>
      <c r="C3440" s="4">
        <v>-9.50357</v>
      </c>
      <c r="D3440" s="4">
        <v>-37.8301</v>
      </c>
      <c r="E3440" s="4">
        <v>0.0</v>
      </c>
      <c r="F3440" s="4">
        <v>27.0</v>
      </c>
      <c r="G3440" t="str">
        <f>VLOOKUP(F3440,estados!$A$2:$C$28,3,false)</f>
        <v>Alagoas</v>
      </c>
    </row>
    <row r="3441">
      <c r="A3441" s="4">
        <v>2207108.0</v>
      </c>
      <c r="B3441" s="2" t="s">
        <v>3352</v>
      </c>
      <c r="C3441" s="4">
        <v>-5.84125</v>
      </c>
      <c r="D3441" s="4">
        <v>-42.5594</v>
      </c>
      <c r="E3441" s="4">
        <v>0.0</v>
      </c>
      <c r="F3441" s="4">
        <v>22.0</v>
      </c>
      <c r="G3441" t="str">
        <f>VLOOKUP(F3441,estados!$A$2:$C$28,3,false)</f>
        <v>Piauí</v>
      </c>
    </row>
    <row r="3442">
      <c r="A3442" s="4">
        <v>2705903.0</v>
      </c>
      <c r="B3442" s="2" t="s">
        <v>3353</v>
      </c>
      <c r="C3442" s="4">
        <v>-10.0572</v>
      </c>
      <c r="D3442" s="4">
        <v>-36.8101</v>
      </c>
      <c r="E3442" s="4">
        <v>0.0</v>
      </c>
      <c r="F3442" s="4">
        <v>27.0</v>
      </c>
      <c r="G3442" t="str">
        <f>VLOOKUP(F3442,estados!$A$2:$C$28,3,false)</f>
        <v>Alagoas</v>
      </c>
    </row>
    <row r="3443">
      <c r="A3443" s="4">
        <v>2408409.0</v>
      </c>
      <c r="B3443" s="2" t="s">
        <v>3354</v>
      </c>
      <c r="C3443" s="4">
        <v>-5.9486</v>
      </c>
      <c r="D3443" s="4">
        <v>-37.7047</v>
      </c>
      <c r="E3443" s="4">
        <v>0.0</v>
      </c>
      <c r="F3443" s="4">
        <v>24.0</v>
      </c>
      <c r="G3443" t="str">
        <f>VLOOKUP(F3443,estados!$A$2:$C$28,3,false)</f>
        <v>Rio Grande do Norte</v>
      </c>
    </row>
    <row r="3444">
      <c r="A3444" s="4">
        <v>3145455.0</v>
      </c>
      <c r="B3444" s="2" t="s">
        <v>3355</v>
      </c>
      <c r="C3444" s="4">
        <v>-17.3982</v>
      </c>
      <c r="D3444" s="4">
        <v>-43.5719</v>
      </c>
      <c r="E3444" s="4">
        <v>0.0</v>
      </c>
      <c r="F3444" s="4">
        <v>31.0</v>
      </c>
      <c r="G3444" t="str">
        <f>VLOOKUP(F3444,estados!$A$2:$C$28,3,false)</f>
        <v>Minas Gerais</v>
      </c>
    </row>
    <row r="3445">
      <c r="A3445" s="4">
        <v>3533908.0</v>
      </c>
      <c r="B3445" s="2" t="s">
        <v>3356</v>
      </c>
      <c r="C3445" s="4">
        <v>-20.7366</v>
      </c>
      <c r="D3445" s="4">
        <v>-48.9106</v>
      </c>
      <c r="E3445" s="4">
        <v>0.0</v>
      </c>
      <c r="F3445" s="4">
        <v>35.0</v>
      </c>
      <c r="G3445" t="str">
        <f>VLOOKUP(F3445,estados!$A$2:$C$28,3,false)</f>
        <v>São Paulo</v>
      </c>
    </row>
    <row r="3446">
      <c r="A3446" s="4">
        <v>3145505.0</v>
      </c>
      <c r="B3446" s="2" t="s">
        <v>3357</v>
      </c>
      <c r="C3446" s="4">
        <v>-22.0685</v>
      </c>
      <c r="D3446" s="4">
        <v>-45.2657</v>
      </c>
      <c r="E3446" s="4">
        <v>0.0</v>
      </c>
      <c r="F3446" s="4">
        <v>31.0</v>
      </c>
      <c r="G3446" t="str">
        <f>VLOOKUP(F3446,estados!$A$2:$C$28,3,false)</f>
        <v>Minas Gerais</v>
      </c>
    </row>
    <row r="3447">
      <c r="A3447" s="4">
        <v>2609600.0</v>
      </c>
      <c r="B3447" s="2" t="s">
        <v>3358</v>
      </c>
      <c r="C3447" s="4">
        <v>-8.01017</v>
      </c>
      <c r="D3447" s="4">
        <v>-34.8545</v>
      </c>
      <c r="E3447" s="4">
        <v>0.0</v>
      </c>
      <c r="F3447" s="4">
        <v>26.0</v>
      </c>
      <c r="G3447" t="str">
        <f>VLOOKUP(F3447,estados!$A$2:$C$28,3,false)</f>
        <v>Pernambuco</v>
      </c>
    </row>
    <row r="3448">
      <c r="A3448" s="4">
        <v>2107456.0</v>
      </c>
      <c r="B3448" s="2" t="s">
        <v>3359</v>
      </c>
      <c r="C3448" s="4">
        <v>-2.99295</v>
      </c>
      <c r="D3448" s="4">
        <v>-44.9897</v>
      </c>
      <c r="E3448" s="4">
        <v>0.0</v>
      </c>
      <c r="F3448" s="4">
        <v>21.0</v>
      </c>
      <c r="G3448" t="str">
        <f>VLOOKUP(F3448,estados!$A$2:$C$28,3,false)</f>
        <v>Maranhão</v>
      </c>
    </row>
    <row r="3449">
      <c r="A3449" s="4">
        <v>2923100.0</v>
      </c>
      <c r="B3449" s="2" t="s">
        <v>3360</v>
      </c>
      <c r="C3449" s="4">
        <v>-11.3497</v>
      </c>
      <c r="D3449" s="4">
        <v>-38.3379</v>
      </c>
      <c r="E3449" s="4">
        <v>0.0</v>
      </c>
      <c r="F3449" s="4">
        <v>29.0</v>
      </c>
      <c r="G3449" t="str">
        <f>VLOOKUP(F3449,estados!$A$2:$C$28,3,false)</f>
        <v>Bahia</v>
      </c>
    </row>
    <row r="3450">
      <c r="A3450" s="4">
        <v>2510501.0</v>
      </c>
      <c r="B3450" s="2" t="s">
        <v>3361</v>
      </c>
      <c r="C3450" s="4">
        <v>-6.98434</v>
      </c>
      <c r="D3450" s="4">
        <v>-36.241</v>
      </c>
      <c r="E3450" s="4">
        <v>0.0</v>
      </c>
      <c r="F3450" s="4">
        <v>25.0</v>
      </c>
      <c r="G3450" t="str">
        <f>VLOOKUP(F3450,estados!$A$2:$C$28,3,false)</f>
        <v>Paraíba</v>
      </c>
    </row>
    <row r="3451">
      <c r="A3451" s="4">
        <v>3145604.0</v>
      </c>
      <c r="B3451" s="2" t="s">
        <v>3362</v>
      </c>
      <c r="C3451" s="4">
        <v>-20.6982</v>
      </c>
      <c r="D3451" s="4">
        <v>-44.829</v>
      </c>
      <c r="E3451" s="4">
        <v>0.0</v>
      </c>
      <c r="F3451" s="4">
        <v>31.0</v>
      </c>
      <c r="G3451" t="str">
        <f>VLOOKUP(F3451,estados!$A$2:$C$28,3,false)</f>
        <v>Minas Gerais</v>
      </c>
    </row>
    <row r="3452">
      <c r="A3452" s="4">
        <v>1715507.0</v>
      </c>
      <c r="B3452" s="2" t="s">
        <v>3363</v>
      </c>
      <c r="C3452" s="4">
        <v>-10.707</v>
      </c>
      <c r="D3452" s="4">
        <v>-48.9086</v>
      </c>
      <c r="E3452" s="4">
        <v>0.0</v>
      </c>
      <c r="F3452" s="4">
        <v>17.0</v>
      </c>
      <c r="G3452" t="str">
        <f>VLOOKUP(F3452,estados!$A$2:$C$28,3,false)</f>
        <v>Tocantins</v>
      </c>
    </row>
    <row r="3453">
      <c r="A3453" s="4">
        <v>2923209.0</v>
      </c>
      <c r="B3453" s="2" t="s">
        <v>3364</v>
      </c>
      <c r="C3453" s="4">
        <v>-12.3132</v>
      </c>
      <c r="D3453" s="4">
        <v>-42.8969</v>
      </c>
      <c r="E3453" s="4">
        <v>0.0</v>
      </c>
      <c r="F3453" s="4">
        <v>29.0</v>
      </c>
      <c r="G3453" t="str">
        <f>VLOOKUP(F3453,estados!$A$2:$C$28,3,false)</f>
        <v>Bahia</v>
      </c>
    </row>
    <row r="3454">
      <c r="A3454" s="4">
        <v>3145703.0</v>
      </c>
      <c r="B3454" s="2" t="s">
        <v>3365</v>
      </c>
      <c r="C3454" s="4">
        <v>-21.3401</v>
      </c>
      <c r="D3454" s="4">
        <v>-43.4499</v>
      </c>
      <c r="E3454" s="4">
        <v>0.0</v>
      </c>
      <c r="F3454" s="4">
        <v>31.0</v>
      </c>
      <c r="G3454" t="str">
        <f>VLOOKUP(F3454,estados!$A$2:$C$28,3,false)</f>
        <v>Minas Gerais</v>
      </c>
    </row>
    <row r="3455">
      <c r="A3455" s="4">
        <v>2706000.0</v>
      </c>
      <c r="B3455" s="2" t="s">
        <v>3366</v>
      </c>
      <c r="C3455" s="4">
        <v>-9.51954</v>
      </c>
      <c r="D3455" s="4">
        <v>-37.1954</v>
      </c>
      <c r="E3455" s="4">
        <v>0.0</v>
      </c>
      <c r="F3455" s="4">
        <v>27.0</v>
      </c>
      <c r="G3455" t="str">
        <f>VLOOKUP(F3455,estados!$A$2:$C$28,3,false)</f>
        <v>Alagoas</v>
      </c>
    </row>
    <row r="3456">
      <c r="A3456" s="4">
        <v>3145802.0</v>
      </c>
      <c r="B3456" s="2" t="s">
        <v>3367</v>
      </c>
      <c r="C3456" s="4">
        <v>-19.7276</v>
      </c>
      <c r="D3456" s="4">
        <v>-44.8058</v>
      </c>
      <c r="E3456" s="4">
        <v>0.0</v>
      </c>
      <c r="F3456" s="4">
        <v>31.0</v>
      </c>
      <c r="G3456" t="str">
        <f>VLOOKUP(F3456,estados!$A$2:$C$28,3,false)</f>
        <v>Minas Gerais</v>
      </c>
    </row>
    <row r="3457">
      <c r="A3457" s="4">
        <v>3534005.0</v>
      </c>
      <c r="B3457" s="2" t="s">
        <v>3368</v>
      </c>
      <c r="C3457" s="4">
        <v>-20.6042</v>
      </c>
      <c r="D3457" s="4">
        <v>-49.2929</v>
      </c>
      <c r="E3457" s="4">
        <v>0.0</v>
      </c>
      <c r="F3457" s="4">
        <v>35.0</v>
      </c>
      <c r="G3457" t="str">
        <f>VLOOKUP(F3457,estados!$A$2:$C$28,3,false)</f>
        <v>São Paulo</v>
      </c>
    </row>
    <row r="3458">
      <c r="A3458" s="4">
        <v>3145851.0</v>
      </c>
      <c r="B3458" s="2" t="s">
        <v>3369</v>
      </c>
      <c r="C3458" s="4">
        <v>-20.4298</v>
      </c>
      <c r="D3458" s="4">
        <v>-42.7977</v>
      </c>
      <c r="E3458" s="4">
        <v>0.0</v>
      </c>
      <c r="F3458" s="4">
        <v>31.0</v>
      </c>
      <c r="G3458" t="str">
        <f>VLOOKUP(F3458,estados!$A$2:$C$28,3,false)</f>
        <v>Minas Gerais</v>
      </c>
    </row>
    <row r="3459">
      <c r="A3459" s="4">
        <v>3534104.0</v>
      </c>
      <c r="B3459" s="2" t="s">
        <v>3370</v>
      </c>
      <c r="C3459" s="4">
        <v>-22.1549</v>
      </c>
      <c r="D3459" s="4">
        <v>-50.0971</v>
      </c>
      <c r="E3459" s="4">
        <v>0.0</v>
      </c>
      <c r="F3459" s="4">
        <v>35.0</v>
      </c>
      <c r="G3459" t="str">
        <f>VLOOKUP(F3459,estados!$A$2:$C$28,3,false)</f>
        <v>São Paulo</v>
      </c>
    </row>
    <row r="3460">
      <c r="A3460" s="4">
        <v>3534203.0</v>
      </c>
      <c r="B3460" s="2" t="s">
        <v>3371</v>
      </c>
      <c r="C3460" s="4">
        <v>-20.1861</v>
      </c>
      <c r="D3460" s="4">
        <v>-49.3464</v>
      </c>
      <c r="E3460" s="4">
        <v>0.0</v>
      </c>
      <c r="F3460" s="4">
        <v>35.0</v>
      </c>
      <c r="G3460" t="str">
        <f>VLOOKUP(F3460,estados!$A$2:$C$28,3,false)</f>
        <v>São Paulo</v>
      </c>
    </row>
    <row r="3461">
      <c r="A3461" s="4">
        <v>1505304.0</v>
      </c>
      <c r="B3461" s="2" t="s">
        <v>3372</v>
      </c>
      <c r="C3461" s="4">
        <v>-1.75989</v>
      </c>
      <c r="D3461" s="4">
        <v>-55.8579</v>
      </c>
      <c r="E3461" s="4">
        <v>0.0</v>
      </c>
      <c r="F3461" s="4">
        <v>15.0</v>
      </c>
      <c r="G3461" t="str">
        <f>VLOOKUP(F3461,estados!$A$2:$C$28,3,false)</f>
        <v>Pará</v>
      </c>
    </row>
    <row r="3462">
      <c r="A3462" s="4">
        <v>3145877.0</v>
      </c>
      <c r="B3462" s="2" t="s">
        <v>3373</v>
      </c>
      <c r="C3462" s="4">
        <v>-20.5142</v>
      </c>
      <c r="D3462" s="4">
        <v>-42.1991</v>
      </c>
      <c r="E3462" s="4">
        <v>0.0</v>
      </c>
      <c r="F3462" s="4">
        <v>31.0</v>
      </c>
      <c r="G3462" t="str">
        <f>VLOOKUP(F3462,estados!$A$2:$C$28,3,false)</f>
        <v>Minas Gerais</v>
      </c>
    </row>
    <row r="3463">
      <c r="A3463" s="4">
        <v>5215306.0</v>
      </c>
      <c r="B3463" s="2" t="s">
        <v>3374</v>
      </c>
      <c r="C3463" s="4">
        <v>-17.0334</v>
      </c>
      <c r="D3463" s="4">
        <v>-48.2964</v>
      </c>
      <c r="E3463" s="4">
        <v>0.0</v>
      </c>
      <c r="F3463" s="4">
        <v>52.0</v>
      </c>
      <c r="G3463" t="str">
        <f>VLOOKUP(F3463,estados!$A$2:$C$28,3,false)</f>
        <v>Goiás</v>
      </c>
    </row>
    <row r="3464">
      <c r="A3464" s="4">
        <v>3534302.0</v>
      </c>
      <c r="B3464" s="2" t="s">
        <v>3375</v>
      </c>
      <c r="C3464" s="4">
        <v>-20.7169</v>
      </c>
      <c r="D3464" s="4">
        <v>-47.8852</v>
      </c>
      <c r="E3464" s="4">
        <v>0.0</v>
      </c>
      <c r="F3464" s="4">
        <v>35.0</v>
      </c>
      <c r="G3464" t="str">
        <f>VLOOKUP(F3464,estados!$A$2:$C$28,3,false)</f>
        <v>São Paulo</v>
      </c>
    </row>
    <row r="3465">
      <c r="A3465" s="4">
        <v>4211702.0</v>
      </c>
      <c r="B3465" s="2" t="s">
        <v>3376</v>
      </c>
      <c r="C3465" s="4">
        <v>-28.3487</v>
      </c>
      <c r="D3465" s="4">
        <v>-49.2986</v>
      </c>
      <c r="E3465" s="4">
        <v>0.0</v>
      </c>
      <c r="F3465" s="4">
        <v>42.0</v>
      </c>
      <c r="G3465" t="str">
        <f>VLOOKUP(F3465,estados!$A$2:$C$28,3,false)</f>
        <v>Santa Catarina</v>
      </c>
    </row>
    <row r="3466">
      <c r="A3466" s="4">
        <v>2609709.0</v>
      </c>
      <c r="B3466" s="2" t="s">
        <v>3377</v>
      </c>
      <c r="C3466" s="4">
        <v>-7.74553</v>
      </c>
      <c r="D3466" s="4">
        <v>-35.5956</v>
      </c>
      <c r="E3466" s="4">
        <v>0.0</v>
      </c>
      <c r="F3466" s="4">
        <v>26.0</v>
      </c>
      <c r="G3466" t="str">
        <f>VLOOKUP(F3466,estados!$A$2:$C$28,3,false)</f>
        <v>Pernambuco</v>
      </c>
    </row>
    <row r="3467">
      <c r="A3467" s="4">
        <v>2609808.0</v>
      </c>
      <c r="B3467" s="2" t="s">
        <v>3378</v>
      </c>
      <c r="C3467" s="4">
        <v>-8.61026</v>
      </c>
      <c r="D3467" s="4">
        <v>-39.6026</v>
      </c>
      <c r="E3467" s="4">
        <v>0.0</v>
      </c>
      <c r="F3467" s="4">
        <v>26.0</v>
      </c>
      <c r="G3467" t="str">
        <f>VLOOKUP(F3467,estados!$A$2:$C$28,3,false)</f>
        <v>Pernambuco</v>
      </c>
    </row>
    <row r="3468">
      <c r="A3468" s="4">
        <v>2309508.0</v>
      </c>
      <c r="B3468" s="2" t="s">
        <v>3379</v>
      </c>
      <c r="C3468" s="4">
        <v>-6.25182</v>
      </c>
      <c r="D3468" s="4">
        <v>-38.9053</v>
      </c>
      <c r="E3468" s="4">
        <v>0.0</v>
      </c>
      <c r="F3468" s="4">
        <v>23.0</v>
      </c>
      <c r="G3468" t="str">
        <f>VLOOKUP(F3468,estados!$A$2:$C$28,3,false)</f>
        <v>Ceará</v>
      </c>
    </row>
    <row r="3469">
      <c r="A3469" s="4">
        <v>4117305.0</v>
      </c>
      <c r="B3469" s="2" t="s">
        <v>3380</v>
      </c>
      <c r="C3469" s="4">
        <v>-24.2058</v>
      </c>
      <c r="D3469" s="4">
        <v>-50.9185</v>
      </c>
      <c r="E3469" s="4">
        <v>0.0</v>
      </c>
      <c r="F3469" s="4">
        <v>41.0</v>
      </c>
      <c r="G3469" t="str">
        <f>VLOOKUP(F3469,estados!$A$2:$C$28,3,false)</f>
        <v>Paraná</v>
      </c>
    </row>
    <row r="3470">
      <c r="A3470" s="4">
        <v>3534401.0</v>
      </c>
      <c r="B3470" s="2" t="s">
        <v>3381</v>
      </c>
      <c r="C3470" s="4">
        <v>-23.5324</v>
      </c>
      <c r="D3470" s="4">
        <v>-46.7916</v>
      </c>
      <c r="E3470" s="4">
        <v>0.0</v>
      </c>
      <c r="F3470" s="4">
        <v>35.0</v>
      </c>
      <c r="G3470" t="str">
        <f>VLOOKUP(F3470,estados!$A$2:$C$28,3,false)</f>
        <v>São Paulo</v>
      </c>
    </row>
    <row r="3471">
      <c r="A3471" s="4">
        <v>3534500.0</v>
      </c>
      <c r="B3471" s="2" t="s">
        <v>3382</v>
      </c>
      <c r="C3471" s="4">
        <v>-22.3149</v>
      </c>
      <c r="D3471" s="4">
        <v>-50.2811</v>
      </c>
      <c r="E3471" s="4">
        <v>0.0</v>
      </c>
      <c r="F3471" s="4">
        <v>35.0</v>
      </c>
      <c r="G3471" t="str">
        <f>VLOOKUP(F3471,estados!$A$2:$C$28,3,false)</f>
        <v>São Paulo</v>
      </c>
    </row>
    <row r="3472">
      <c r="A3472" s="4">
        <v>4313508.0</v>
      </c>
      <c r="B3472" s="2" t="s">
        <v>3383</v>
      </c>
      <c r="C3472" s="4">
        <v>-29.8881</v>
      </c>
      <c r="D3472" s="4">
        <v>-50.2667</v>
      </c>
      <c r="E3472" s="4">
        <v>0.0</v>
      </c>
      <c r="F3472" s="4">
        <v>43.0</v>
      </c>
      <c r="G3472" t="str">
        <f>VLOOKUP(F3472,estados!$A$2:$C$28,3,false)</f>
        <v>Rio Grande do Sul</v>
      </c>
    </row>
    <row r="3473">
      <c r="A3473" s="4">
        <v>3534609.0</v>
      </c>
      <c r="B3473" s="2" t="s">
        <v>3384</v>
      </c>
      <c r="C3473" s="4">
        <v>-21.7968</v>
      </c>
      <c r="D3473" s="4">
        <v>-50.8793</v>
      </c>
      <c r="E3473" s="4">
        <v>0.0</v>
      </c>
      <c r="F3473" s="4">
        <v>35.0</v>
      </c>
      <c r="G3473" t="str">
        <f>VLOOKUP(F3473,estados!$A$2:$C$28,3,false)</f>
        <v>São Paulo</v>
      </c>
    </row>
    <row r="3474">
      <c r="A3474" s="4">
        <v>4211751.0</v>
      </c>
      <c r="B3474" s="2" t="s">
        <v>3385</v>
      </c>
      <c r="C3474" s="4">
        <v>-27.4789</v>
      </c>
      <c r="D3474" s="4">
        <v>-50.1231</v>
      </c>
      <c r="E3474" s="4">
        <v>0.0</v>
      </c>
      <c r="F3474" s="4">
        <v>42.0</v>
      </c>
      <c r="G3474" t="str">
        <f>VLOOKUP(F3474,estados!$A$2:$C$28,3,false)</f>
        <v>Santa Catarina</v>
      </c>
    </row>
    <row r="3475">
      <c r="A3475" s="4">
        <v>1505403.0</v>
      </c>
      <c r="B3475" s="2" t="s">
        <v>3386</v>
      </c>
      <c r="C3475" s="4">
        <v>-1.54168</v>
      </c>
      <c r="D3475" s="4">
        <v>-47.1126</v>
      </c>
      <c r="E3475" s="4">
        <v>0.0</v>
      </c>
      <c r="F3475" s="4">
        <v>15.0</v>
      </c>
      <c r="G3475" t="str">
        <f>VLOOKUP(F3475,estados!$A$2:$C$28,3,false)</f>
        <v>Pará</v>
      </c>
    </row>
    <row r="3476">
      <c r="A3476" s="4">
        <v>2923308.0</v>
      </c>
      <c r="B3476" s="2" t="s">
        <v>3387</v>
      </c>
      <c r="C3476" s="4">
        <v>-12.0175</v>
      </c>
      <c r="D3476" s="4">
        <v>-38.6166</v>
      </c>
      <c r="E3476" s="4">
        <v>0.0</v>
      </c>
      <c r="F3476" s="4">
        <v>29.0</v>
      </c>
      <c r="G3476" t="str">
        <f>VLOOKUP(F3476,estados!$A$2:$C$28,3,false)</f>
        <v>Bahia</v>
      </c>
    </row>
    <row r="3477">
      <c r="A3477" s="4">
        <v>2609907.0</v>
      </c>
      <c r="B3477" s="2" t="s">
        <v>3388</v>
      </c>
      <c r="C3477" s="4">
        <v>-7.87918</v>
      </c>
      <c r="D3477" s="4">
        <v>-40.08</v>
      </c>
      <c r="E3477" s="4">
        <v>0.0</v>
      </c>
      <c r="F3477" s="4">
        <v>26.0</v>
      </c>
      <c r="G3477" t="str">
        <f>VLOOKUP(F3477,estados!$A$2:$C$28,3,false)</f>
        <v>Pernambuco</v>
      </c>
    </row>
    <row r="3478">
      <c r="A3478" s="4">
        <v>1505437.0</v>
      </c>
      <c r="B3478" s="2" t="s">
        <v>3389</v>
      </c>
      <c r="C3478" s="4">
        <v>-6.7529</v>
      </c>
      <c r="D3478" s="4">
        <v>-51.0858</v>
      </c>
      <c r="E3478" s="4">
        <v>0.0</v>
      </c>
      <c r="F3478" s="4">
        <v>15.0</v>
      </c>
      <c r="G3478" t="str">
        <f>VLOOKUP(F3478,estados!$A$2:$C$28,3,false)</f>
        <v>Pará</v>
      </c>
    </row>
    <row r="3479">
      <c r="A3479" s="4">
        <v>3534708.0</v>
      </c>
      <c r="B3479" s="2" t="s">
        <v>3390</v>
      </c>
      <c r="C3479" s="4">
        <v>-22.9797</v>
      </c>
      <c r="D3479" s="4">
        <v>-49.8697</v>
      </c>
      <c r="E3479" s="4">
        <v>0.0</v>
      </c>
      <c r="F3479" s="4">
        <v>35.0</v>
      </c>
      <c r="G3479" t="str">
        <f>VLOOKUP(F3479,estados!$A$2:$C$28,3,false)</f>
        <v>São Paulo</v>
      </c>
    </row>
    <row r="3480">
      <c r="A3480" s="4">
        <v>4117404.0</v>
      </c>
      <c r="B3480" s="2" t="s">
        <v>3391</v>
      </c>
      <c r="C3480" s="4">
        <v>-23.4053</v>
      </c>
      <c r="D3480" s="4">
        <v>-52.1964</v>
      </c>
      <c r="E3480" s="4">
        <v>0.0</v>
      </c>
      <c r="F3480" s="4">
        <v>41.0</v>
      </c>
      <c r="G3480" t="str">
        <f>VLOOKUP(F3480,estados!$A$2:$C$28,3,false)</f>
        <v>Paraná</v>
      </c>
    </row>
    <row r="3481">
      <c r="A3481" s="4">
        <v>4211801.0</v>
      </c>
      <c r="B3481" s="2" t="s">
        <v>3392</v>
      </c>
      <c r="C3481" s="4">
        <v>-27.3379</v>
      </c>
      <c r="D3481" s="4">
        <v>-51.6194</v>
      </c>
      <c r="E3481" s="4">
        <v>0.0</v>
      </c>
      <c r="F3481" s="4">
        <v>42.0</v>
      </c>
      <c r="G3481" t="str">
        <f>VLOOKUP(F3481,estados!$A$2:$C$28,3,false)</f>
        <v>Santa Catarina</v>
      </c>
    </row>
    <row r="3482">
      <c r="A3482" s="4">
        <v>3145901.0</v>
      </c>
      <c r="B3482" s="2" t="s">
        <v>3393</v>
      </c>
      <c r="C3482" s="4">
        <v>-20.5263</v>
      </c>
      <c r="D3482" s="4">
        <v>-43.6962</v>
      </c>
      <c r="E3482" s="4">
        <v>0.0</v>
      </c>
      <c r="F3482" s="4">
        <v>31.0</v>
      </c>
      <c r="G3482" t="str">
        <f>VLOOKUP(F3482,estados!$A$2:$C$28,3,false)</f>
        <v>Minas Gerais</v>
      </c>
    </row>
    <row r="3483">
      <c r="A3483" s="4">
        <v>2408508.0</v>
      </c>
      <c r="B3483" s="2" t="s">
        <v>3393</v>
      </c>
      <c r="C3483" s="4">
        <v>-6.6958</v>
      </c>
      <c r="D3483" s="4">
        <v>-36.9428</v>
      </c>
      <c r="E3483" s="4">
        <v>0.0</v>
      </c>
      <c r="F3483" s="4">
        <v>24.0</v>
      </c>
      <c r="G3483" t="str">
        <f>VLOOKUP(F3483,estados!$A$2:$C$28,3,false)</f>
        <v>Rio Grande do Norte</v>
      </c>
    </row>
    <row r="3484">
      <c r="A3484" s="4">
        <v>2706109.0</v>
      </c>
      <c r="B3484" s="2" t="s">
        <v>3393</v>
      </c>
      <c r="C3484" s="4">
        <v>-9.15884</v>
      </c>
      <c r="D3484" s="4">
        <v>-37.3556</v>
      </c>
      <c r="E3484" s="4">
        <v>0.0</v>
      </c>
      <c r="F3484" s="4">
        <v>27.0</v>
      </c>
      <c r="G3484" t="str">
        <f>VLOOKUP(F3484,estados!$A$2:$C$28,3,false)</f>
        <v>Alagoas</v>
      </c>
    </row>
    <row r="3485">
      <c r="A3485" s="4">
        <v>3146008.0</v>
      </c>
      <c r="B3485" s="2" t="s">
        <v>3394</v>
      </c>
      <c r="C3485" s="4">
        <v>-22.2779</v>
      </c>
      <c r="D3485" s="4">
        <v>-46.3716</v>
      </c>
      <c r="E3485" s="4">
        <v>0.0</v>
      </c>
      <c r="F3485" s="4">
        <v>31.0</v>
      </c>
      <c r="G3485" t="str">
        <f>VLOOKUP(F3485,estados!$A$2:$C$28,3,false)</f>
        <v>Minas Gerais</v>
      </c>
    </row>
    <row r="3486">
      <c r="A3486" s="4">
        <v>3146107.0</v>
      </c>
      <c r="B3486" s="2" t="s">
        <v>3395</v>
      </c>
      <c r="C3486" s="4">
        <v>-20.3796</v>
      </c>
      <c r="D3486" s="4">
        <v>-43.512</v>
      </c>
      <c r="E3486" s="4">
        <v>0.0</v>
      </c>
      <c r="F3486" s="4">
        <v>31.0</v>
      </c>
      <c r="G3486" t="str">
        <f>VLOOKUP(F3486,estados!$A$2:$C$28,3,false)</f>
        <v>Minas Gerais</v>
      </c>
    </row>
    <row r="3487">
      <c r="A3487" s="4">
        <v>1100155.0</v>
      </c>
      <c r="B3487" s="2" t="s">
        <v>3396</v>
      </c>
      <c r="C3487" s="4">
        <v>-10.7167</v>
      </c>
      <c r="D3487" s="4">
        <v>-62.2565</v>
      </c>
      <c r="E3487" s="4">
        <v>0.0</v>
      </c>
      <c r="F3487" s="4">
        <v>11.0</v>
      </c>
      <c r="G3487" t="str">
        <f>VLOOKUP(F3487,estados!$A$2:$C$28,3,false)</f>
        <v>Rondônia</v>
      </c>
    </row>
    <row r="3488">
      <c r="A3488" s="4">
        <v>2510600.0</v>
      </c>
      <c r="B3488" s="2" t="s">
        <v>3397</v>
      </c>
      <c r="C3488" s="4">
        <v>-7.61604</v>
      </c>
      <c r="D3488" s="4">
        <v>-37.1519</v>
      </c>
      <c r="E3488" s="4">
        <v>0.0</v>
      </c>
      <c r="F3488" s="4">
        <v>25.0</v>
      </c>
      <c r="G3488" t="str">
        <f>VLOOKUP(F3488,estados!$A$2:$C$28,3,false)</f>
        <v>Paraíba</v>
      </c>
    </row>
    <row r="3489">
      <c r="A3489" s="4">
        <v>4211850.0</v>
      </c>
      <c r="B3489" s="2" t="s">
        <v>3398</v>
      </c>
      <c r="C3489" s="4">
        <v>-26.692</v>
      </c>
      <c r="D3489" s="4">
        <v>-52.3108</v>
      </c>
      <c r="E3489" s="4">
        <v>0.0</v>
      </c>
      <c r="F3489" s="4">
        <v>42.0</v>
      </c>
      <c r="G3489" t="str">
        <f>VLOOKUP(F3489,estados!$A$2:$C$28,3,false)</f>
        <v>Santa Catarina</v>
      </c>
    </row>
    <row r="3490">
      <c r="A3490" s="4">
        <v>3534807.0</v>
      </c>
      <c r="B3490" s="2" t="s">
        <v>3398</v>
      </c>
      <c r="C3490" s="4">
        <v>-21.4872</v>
      </c>
      <c r="D3490" s="4">
        <v>-51.7024</v>
      </c>
      <c r="E3490" s="4">
        <v>0.0</v>
      </c>
      <c r="F3490" s="4">
        <v>35.0</v>
      </c>
      <c r="G3490" t="str">
        <f>VLOOKUP(F3490,estados!$A$2:$C$28,3,false)</f>
        <v>São Paulo</v>
      </c>
    </row>
    <row r="3491">
      <c r="A3491" s="4">
        <v>5215405.0</v>
      </c>
      <c r="B3491" s="2" t="s">
        <v>3399</v>
      </c>
      <c r="C3491" s="4">
        <v>-16.2181</v>
      </c>
      <c r="D3491" s="4">
        <v>-49.1942</v>
      </c>
      <c r="E3491" s="4">
        <v>0.0</v>
      </c>
      <c r="F3491" s="4">
        <v>52.0</v>
      </c>
      <c r="G3491" t="str">
        <f>VLOOKUP(F3491,estados!$A$2:$C$28,3,false)</f>
        <v>Goiás</v>
      </c>
    </row>
    <row r="3492">
      <c r="A3492" s="4">
        <v>3146206.0</v>
      </c>
      <c r="B3492" s="2" t="s">
        <v>3400</v>
      </c>
      <c r="C3492" s="4">
        <v>-18.0719</v>
      </c>
      <c r="D3492" s="4">
        <v>-41.2734</v>
      </c>
      <c r="E3492" s="4">
        <v>0.0</v>
      </c>
      <c r="F3492" s="4">
        <v>31.0</v>
      </c>
      <c r="G3492" t="str">
        <f>VLOOKUP(F3492,estados!$A$2:$C$28,3,false)</f>
        <v>Minas Gerais</v>
      </c>
    </row>
    <row r="3493">
      <c r="A3493" s="4">
        <v>4117453.0</v>
      </c>
      <c r="B3493" s="2" t="s">
        <v>3401</v>
      </c>
      <c r="C3493" s="4">
        <v>-24.7933</v>
      </c>
      <c r="D3493" s="4">
        <v>-53.9043</v>
      </c>
      <c r="E3493" s="4">
        <v>0.0</v>
      </c>
      <c r="F3493" s="4">
        <v>41.0</v>
      </c>
      <c r="G3493" t="str">
        <f>VLOOKUP(F3493,estados!$A$2:$C$28,3,false)</f>
        <v>Paraná</v>
      </c>
    </row>
    <row r="3494">
      <c r="A3494" s="4">
        <v>3534757.0</v>
      </c>
      <c r="B3494" s="2" t="s">
        <v>3402</v>
      </c>
      <c r="C3494" s="4">
        <v>-20.0061</v>
      </c>
      <c r="D3494" s="4">
        <v>-50.3768</v>
      </c>
      <c r="E3494" s="4">
        <v>0.0</v>
      </c>
      <c r="F3494" s="4">
        <v>35.0</v>
      </c>
      <c r="G3494" t="str">
        <f>VLOOKUP(F3494,estados!$A$2:$C$28,3,false)</f>
        <v>São Paulo</v>
      </c>
    </row>
    <row r="3495">
      <c r="A3495" s="4">
        <v>2923357.0</v>
      </c>
      <c r="B3495" s="2" t="s">
        <v>3403</v>
      </c>
      <c r="C3495" s="4">
        <v>-10.9578</v>
      </c>
      <c r="D3495" s="4">
        <v>-41.0756</v>
      </c>
      <c r="E3495" s="4">
        <v>0.0</v>
      </c>
      <c r="F3495" s="4">
        <v>29.0</v>
      </c>
      <c r="G3495" t="str">
        <f>VLOOKUP(F3495,estados!$A$2:$C$28,3,false)</f>
        <v>Bahia</v>
      </c>
    </row>
    <row r="3496">
      <c r="A3496" s="4">
        <v>5215504.0</v>
      </c>
      <c r="B3496" s="2" t="s">
        <v>3404</v>
      </c>
      <c r="C3496" s="4">
        <v>-18.2277</v>
      </c>
      <c r="D3496" s="4">
        <v>-47.8355</v>
      </c>
      <c r="E3496" s="4">
        <v>0.0</v>
      </c>
      <c r="F3496" s="4">
        <v>52.0</v>
      </c>
      <c r="G3496" t="str">
        <f>VLOOKUP(F3496,estados!$A$2:$C$28,3,false)</f>
        <v>Goiás</v>
      </c>
    </row>
    <row r="3497">
      <c r="A3497" s="4">
        <v>3534906.0</v>
      </c>
      <c r="B3497" s="2" t="s">
        <v>3405</v>
      </c>
      <c r="C3497" s="4">
        <v>-21.5627</v>
      </c>
      <c r="D3497" s="4">
        <v>-51.2654</v>
      </c>
      <c r="E3497" s="4">
        <v>0.0</v>
      </c>
      <c r="F3497" s="4">
        <v>35.0</v>
      </c>
      <c r="G3497" t="str">
        <f>VLOOKUP(F3497,estados!$A$2:$C$28,3,false)</f>
        <v>São Paulo</v>
      </c>
    </row>
    <row r="3498">
      <c r="A3498" s="4">
        <v>1505486.0</v>
      </c>
      <c r="B3498" s="2" t="s">
        <v>3406</v>
      </c>
      <c r="C3498" s="4">
        <v>-3.83542</v>
      </c>
      <c r="D3498" s="4">
        <v>-50.6399</v>
      </c>
      <c r="E3498" s="4">
        <v>0.0</v>
      </c>
      <c r="F3498" s="4">
        <v>15.0</v>
      </c>
      <c r="G3498" t="str">
        <f>VLOOKUP(F3498,estados!$A$2:$C$28,3,false)</f>
        <v>Pará</v>
      </c>
    </row>
    <row r="3499">
      <c r="A3499" s="4">
        <v>2309607.0</v>
      </c>
      <c r="B3499" s="2" t="s">
        <v>3407</v>
      </c>
      <c r="C3499" s="4">
        <v>-4.17107</v>
      </c>
      <c r="D3499" s="4">
        <v>-38.465</v>
      </c>
      <c r="E3499" s="4">
        <v>0.0</v>
      </c>
      <c r="F3499" s="4">
        <v>23.0</v>
      </c>
      <c r="G3499" t="str">
        <f>VLOOKUP(F3499,estados!$A$2:$C$28,3,false)</f>
        <v>Ceará</v>
      </c>
    </row>
    <row r="3500">
      <c r="A3500" s="4">
        <v>1400456.0</v>
      </c>
      <c r="B3500" s="2" t="s">
        <v>3408</v>
      </c>
      <c r="C3500" s="4">
        <v>4.4799</v>
      </c>
      <c r="D3500" s="4">
        <v>-61.1477</v>
      </c>
      <c r="E3500" s="4">
        <v>0.0</v>
      </c>
      <c r="F3500" s="4">
        <v>14.0</v>
      </c>
      <c r="G3500" t="str">
        <f>VLOOKUP(F3500,estados!$A$2:$C$28,3,false)</f>
        <v>Roraima</v>
      </c>
    </row>
    <row r="3501">
      <c r="A3501" s="4">
        <v>2309706.0</v>
      </c>
      <c r="B3501" s="2" t="s">
        <v>3409</v>
      </c>
      <c r="C3501" s="4">
        <v>-3.9784</v>
      </c>
      <c r="D3501" s="4">
        <v>-38.6183</v>
      </c>
      <c r="E3501" s="4">
        <v>0.0</v>
      </c>
      <c r="F3501" s="4">
        <v>23.0</v>
      </c>
      <c r="G3501" t="str">
        <f>VLOOKUP(F3501,estados!$A$2:$C$28,3,false)</f>
        <v>Ceará</v>
      </c>
    </row>
    <row r="3502">
      <c r="A3502" s="4">
        <v>2804904.0</v>
      </c>
      <c r="B3502" s="2" t="s">
        <v>3409</v>
      </c>
      <c r="C3502" s="4">
        <v>-10.4538</v>
      </c>
      <c r="D3502" s="4">
        <v>-36.6531</v>
      </c>
      <c r="E3502" s="4">
        <v>0.0</v>
      </c>
      <c r="F3502" s="4">
        <v>28.0</v>
      </c>
      <c r="G3502" t="str">
        <f>VLOOKUP(F3502,estados!$A$2:$C$28,3,false)</f>
        <v>Sergipe</v>
      </c>
    </row>
    <row r="3503">
      <c r="A3503" s="4">
        <v>2107506.0</v>
      </c>
      <c r="B3503" s="2" t="s">
        <v>3410</v>
      </c>
      <c r="C3503" s="4">
        <v>-2.51657</v>
      </c>
      <c r="D3503" s="4">
        <v>-44.1019</v>
      </c>
      <c r="E3503" s="4">
        <v>0.0</v>
      </c>
      <c r="F3503" s="4">
        <v>21.0</v>
      </c>
      <c r="G3503" t="str">
        <f>VLOOKUP(F3503,estados!$A$2:$C$28,3,false)</f>
        <v>Maranhão</v>
      </c>
    </row>
    <row r="3504">
      <c r="A3504" s="4">
        <v>2309805.0</v>
      </c>
      <c r="B3504" s="2" t="s">
        <v>3411</v>
      </c>
      <c r="C3504" s="4">
        <v>-4.22492</v>
      </c>
      <c r="D3504" s="4">
        <v>-38.922</v>
      </c>
      <c r="E3504" s="4">
        <v>0.0</v>
      </c>
      <c r="F3504" s="4">
        <v>23.0</v>
      </c>
      <c r="G3504" t="str">
        <f>VLOOKUP(F3504,estados!$A$2:$C$28,3,false)</f>
        <v>Ceará</v>
      </c>
    </row>
    <row r="3505">
      <c r="A3505" s="4">
        <v>2309904.0</v>
      </c>
      <c r="B3505" s="2" t="s">
        <v>3412</v>
      </c>
      <c r="C3505" s="4">
        <v>-3.98327</v>
      </c>
      <c r="D3505" s="4">
        <v>-40.6989</v>
      </c>
      <c r="E3505" s="4">
        <v>0.0</v>
      </c>
      <c r="F3505" s="4">
        <v>23.0</v>
      </c>
      <c r="G3505" t="str">
        <f>VLOOKUP(F3505,estados!$A$2:$C$28,3,false)</f>
        <v>Ceará</v>
      </c>
    </row>
    <row r="3506">
      <c r="A3506" s="4">
        <v>5215603.0</v>
      </c>
      <c r="B3506" s="2" t="s">
        <v>3413</v>
      </c>
      <c r="C3506" s="4">
        <v>-15.1605</v>
      </c>
      <c r="D3506" s="4">
        <v>-48.2833</v>
      </c>
      <c r="E3506" s="4">
        <v>0.0</v>
      </c>
      <c r="F3506" s="4">
        <v>52.0</v>
      </c>
      <c r="G3506" t="str">
        <f>VLOOKUP(F3506,estados!$A$2:$C$28,3,false)</f>
        <v>Goiás</v>
      </c>
    </row>
    <row r="3507">
      <c r="A3507" s="4">
        <v>3146255.0</v>
      </c>
      <c r="B3507" s="2" t="s">
        <v>3414</v>
      </c>
      <c r="C3507" s="4">
        <v>-16.3646</v>
      </c>
      <c r="D3507" s="4">
        <v>-42.5088</v>
      </c>
      <c r="E3507" s="4">
        <v>0.0</v>
      </c>
      <c r="F3507" s="4">
        <v>31.0</v>
      </c>
      <c r="G3507" t="str">
        <f>VLOOKUP(F3507,estados!$A$2:$C$28,3,false)</f>
        <v>Minas Gerais</v>
      </c>
    </row>
    <row r="3508">
      <c r="A3508" s="4">
        <v>2207207.0</v>
      </c>
      <c r="B3508" s="2" t="s">
        <v>3415</v>
      </c>
      <c r="C3508" s="4">
        <v>-7.35101</v>
      </c>
      <c r="D3508" s="4">
        <v>-40.8997</v>
      </c>
      <c r="E3508" s="4">
        <v>0.0</v>
      </c>
      <c r="F3508" s="4">
        <v>22.0</v>
      </c>
      <c r="G3508" t="str">
        <f>VLOOKUP(F3508,estados!$A$2:$C$28,3,false)</f>
        <v>Piauí</v>
      </c>
    </row>
    <row r="3509">
      <c r="A3509" s="4">
        <v>3146305.0</v>
      </c>
      <c r="B3509" s="2" t="s">
        <v>3416</v>
      </c>
      <c r="C3509" s="4">
        <v>-17.0758</v>
      </c>
      <c r="D3509" s="4">
        <v>-41.4821</v>
      </c>
      <c r="E3509" s="4">
        <v>0.0</v>
      </c>
      <c r="F3509" s="4">
        <v>31.0</v>
      </c>
      <c r="G3509" t="str">
        <f>VLOOKUP(F3509,estados!$A$2:$C$28,3,false)</f>
        <v>Minas Gerais</v>
      </c>
    </row>
    <row r="3510">
      <c r="A3510" s="4">
        <v>2207306.0</v>
      </c>
      <c r="B3510" s="2" t="s">
        <v>3417</v>
      </c>
      <c r="C3510" s="4">
        <v>-7.77375</v>
      </c>
      <c r="D3510" s="4">
        <v>-42.2474</v>
      </c>
      <c r="E3510" s="4">
        <v>0.0</v>
      </c>
      <c r="F3510" s="4">
        <v>22.0</v>
      </c>
      <c r="G3510" t="str">
        <f>VLOOKUP(F3510,estados!$A$2:$C$28,3,false)</f>
        <v>Piauí</v>
      </c>
    </row>
    <row r="3511">
      <c r="A3511" s="4">
        <v>3146552.0</v>
      </c>
      <c r="B3511" s="2" t="s">
        <v>3418</v>
      </c>
      <c r="C3511" s="4">
        <v>-15.5271</v>
      </c>
      <c r="D3511" s="4">
        <v>-43.07</v>
      </c>
      <c r="E3511" s="4">
        <v>0.0</v>
      </c>
      <c r="F3511" s="4">
        <v>31.0</v>
      </c>
      <c r="G3511" t="str">
        <f>VLOOKUP(F3511,estados!$A$2:$C$28,3,false)</f>
        <v>Minas Gerais</v>
      </c>
    </row>
    <row r="3512">
      <c r="A3512" s="4">
        <v>4211876.0</v>
      </c>
      <c r="B3512" s="2" t="s">
        <v>3419</v>
      </c>
      <c r="C3512" s="4">
        <v>-27.2541</v>
      </c>
      <c r="D3512" s="4">
        <v>-52.4975</v>
      </c>
      <c r="E3512" s="4">
        <v>0.0</v>
      </c>
      <c r="F3512" s="4">
        <v>42.0</v>
      </c>
      <c r="G3512" t="str">
        <f>VLOOKUP(F3512,estados!$A$2:$C$28,3,false)</f>
        <v>Santa Catarina</v>
      </c>
    </row>
    <row r="3513">
      <c r="A3513" s="4">
        <v>4117503.0</v>
      </c>
      <c r="B3513" s="2" t="s">
        <v>3420</v>
      </c>
      <c r="C3513" s="4">
        <v>-23.4555</v>
      </c>
      <c r="D3513" s="4">
        <v>-52.046</v>
      </c>
      <c r="E3513" s="4">
        <v>0.0</v>
      </c>
      <c r="F3513" s="4">
        <v>41.0</v>
      </c>
      <c r="G3513" t="str">
        <f>VLOOKUP(F3513,estados!$A$2:$C$28,3,false)</f>
        <v>Paraná</v>
      </c>
    </row>
    <row r="3514">
      <c r="A3514" s="4">
        <v>4313607.0</v>
      </c>
      <c r="B3514" s="2" t="s">
        <v>3421</v>
      </c>
      <c r="C3514" s="4">
        <v>-27.7075</v>
      </c>
      <c r="D3514" s="4">
        <v>-51.763</v>
      </c>
      <c r="E3514" s="4">
        <v>0.0</v>
      </c>
      <c r="F3514" s="4">
        <v>43.0</v>
      </c>
      <c r="G3514" t="str">
        <f>VLOOKUP(F3514,estados!$A$2:$C$28,3,false)</f>
        <v>Rio Grande do Sul</v>
      </c>
    </row>
    <row r="3515">
      <c r="A3515" s="4">
        <v>3146404.0</v>
      </c>
      <c r="B3515" s="2" t="s">
        <v>3422</v>
      </c>
      <c r="C3515" s="4">
        <v>-18.8993</v>
      </c>
      <c r="D3515" s="4">
        <v>-45.5321</v>
      </c>
      <c r="E3515" s="4">
        <v>0.0</v>
      </c>
      <c r="F3515" s="4">
        <v>31.0</v>
      </c>
      <c r="G3515" t="str">
        <f>VLOOKUP(F3515,estados!$A$2:$C$28,3,false)</f>
        <v>Minas Gerais</v>
      </c>
    </row>
    <row r="3516">
      <c r="A3516" s="4">
        <v>4211892.0</v>
      </c>
      <c r="B3516" s="2" t="s">
        <v>3423</v>
      </c>
      <c r="C3516" s="4">
        <v>-27.9234</v>
      </c>
      <c r="D3516" s="4">
        <v>-50.0972</v>
      </c>
      <c r="E3516" s="4">
        <v>0.0</v>
      </c>
      <c r="F3516" s="4">
        <v>42.0</v>
      </c>
      <c r="G3516" t="str">
        <f>VLOOKUP(F3516,estados!$A$2:$C$28,3,false)</f>
        <v>Santa Catarina</v>
      </c>
    </row>
    <row r="3517">
      <c r="A3517" s="4">
        <v>3146503.0</v>
      </c>
      <c r="B3517" s="2" t="s">
        <v>3424</v>
      </c>
      <c r="C3517" s="4">
        <v>-20.3705</v>
      </c>
      <c r="D3517" s="4">
        <v>-45.6627</v>
      </c>
      <c r="E3517" s="4">
        <v>0.0</v>
      </c>
      <c r="F3517" s="4">
        <v>31.0</v>
      </c>
      <c r="G3517" t="str">
        <f>VLOOKUP(F3517,estados!$A$2:$C$28,3,false)</f>
        <v>Minas Gerais</v>
      </c>
    </row>
    <row r="3518">
      <c r="A3518" s="4">
        <v>3146602.0</v>
      </c>
      <c r="B3518" s="2" t="s">
        <v>3425</v>
      </c>
      <c r="C3518" s="4">
        <v>-21.2913</v>
      </c>
      <c r="D3518" s="4">
        <v>-43.4088</v>
      </c>
      <c r="E3518" s="4">
        <v>0.0</v>
      </c>
      <c r="F3518" s="4">
        <v>31.0</v>
      </c>
      <c r="G3518" t="str">
        <f>VLOOKUP(F3518,estados!$A$2:$C$28,3,false)</f>
        <v>Minas Gerais</v>
      </c>
    </row>
    <row r="3519">
      <c r="A3519" s="4">
        <v>2207355.0</v>
      </c>
      <c r="B3519" s="2" t="s">
        <v>3426</v>
      </c>
      <c r="C3519" s="4">
        <v>-7.85508</v>
      </c>
      <c r="D3519" s="4">
        <v>-42.8248</v>
      </c>
      <c r="E3519" s="4">
        <v>0.0</v>
      </c>
      <c r="F3519" s="4">
        <v>22.0</v>
      </c>
      <c r="G3519" t="str">
        <f>VLOOKUP(F3519,estados!$A$2:$C$28,3,false)</f>
        <v>Piauí</v>
      </c>
    </row>
    <row r="3520">
      <c r="A3520" s="4">
        <v>2706208.0</v>
      </c>
      <c r="B3520" s="2" t="s">
        <v>3427</v>
      </c>
      <c r="C3520" s="4">
        <v>-9.67493</v>
      </c>
      <c r="D3520" s="4">
        <v>-37.339</v>
      </c>
      <c r="E3520" s="4">
        <v>0.0</v>
      </c>
      <c r="F3520" s="4">
        <v>27.0</v>
      </c>
      <c r="G3520" t="str">
        <f>VLOOKUP(F3520,estados!$A$2:$C$28,3,false)</f>
        <v>Alagoas</v>
      </c>
    </row>
    <row r="3521">
      <c r="A3521" s="4">
        <v>3535002.0</v>
      </c>
      <c r="B3521" s="2" t="s">
        <v>3427</v>
      </c>
      <c r="C3521" s="4">
        <v>-20.39</v>
      </c>
      <c r="D3521" s="4">
        <v>-49.4309</v>
      </c>
      <c r="E3521" s="4">
        <v>0.0</v>
      </c>
      <c r="F3521" s="4">
        <v>35.0</v>
      </c>
      <c r="G3521" t="str">
        <f>VLOOKUP(F3521,estados!$A$2:$C$28,3,false)</f>
        <v>São Paulo</v>
      </c>
    </row>
    <row r="3522">
      <c r="A3522" s="4">
        <v>5215652.0</v>
      </c>
      <c r="B3522" s="2" t="s">
        <v>3428</v>
      </c>
      <c r="C3522" s="4">
        <v>-16.7392</v>
      </c>
      <c r="D3522" s="4">
        <v>-51.5309</v>
      </c>
      <c r="E3522" s="4">
        <v>0.0</v>
      </c>
      <c r="F3522" s="4">
        <v>52.0</v>
      </c>
      <c r="G3522" t="str">
        <f>VLOOKUP(F3522,estados!$A$2:$C$28,3,false)</f>
        <v>Goiás</v>
      </c>
    </row>
    <row r="3523">
      <c r="A3523" s="4">
        <v>1505494.0</v>
      </c>
      <c r="B3523" s="2" t="s">
        <v>3429</v>
      </c>
      <c r="C3523" s="4">
        <v>-5.74027</v>
      </c>
      <c r="D3523" s="4">
        <v>-48.3181</v>
      </c>
      <c r="E3523" s="4">
        <v>0.0</v>
      </c>
      <c r="F3523" s="4">
        <v>15.0</v>
      </c>
      <c r="G3523" t="str">
        <f>VLOOKUP(F3523,estados!$A$2:$C$28,3,false)</f>
        <v>Pará</v>
      </c>
    </row>
    <row r="3524">
      <c r="A3524" s="4">
        <v>2310001.0</v>
      </c>
      <c r="B3524" s="2" t="s">
        <v>3430</v>
      </c>
      <c r="C3524" s="4">
        <v>-4.73672</v>
      </c>
      <c r="D3524" s="4">
        <v>-37.9655</v>
      </c>
      <c r="E3524" s="4">
        <v>0.0</v>
      </c>
      <c r="F3524" s="4">
        <v>23.0</v>
      </c>
      <c r="G3524" t="str">
        <f>VLOOKUP(F3524,estados!$A$2:$C$28,3,false)</f>
        <v>Ceará</v>
      </c>
    </row>
    <row r="3525">
      <c r="A3525" s="4">
        <v>4211900.0</v>
      </c>
      <c r="B3525" s="2" t="s">
        <v>3431</v>
      </c>
      <c r="C3525" s="4">
        <v>-27.6455</v>
      </c>
      <c r="D3525" s="4">
        <v>-48.6697</v>
      </c>
      <c r="E3525" s="4">
        <v>0.0</v>
      </c>
      <c r="F3525" s="4">
        <v>42.0</v>
      </c>
      <c r="G3525" t="str">
        <f>VLOOKUP(F3525,estados!$A$2:$C$28,3,false)</f>
        <v>Santa Catarina</v>
      </c>
    </row>
    <row r="3526">
      <c r="A3526" s="4">
        <v>3146701.0</v>
      </c>
      <c r="B3526" s="2" t="s">
        <v>3432</v>
      </c>
      <c r="C3526" s="4">
        <v>-21.3748</v>
      </c>
      <c r="D3526" s="4">
        <v>-42.3123</v>
      </c>
      <c r="E3526" s="4">
        <v>0.0</v>
      </c>
      <c r="F3526" s="4">
        <v>31.0</v>
      </c>
      <c r="G3526" t="str">
        <f>VLOOKUP(F3526,estados!$A$2:$C$28,3,false)</f>
        <v>Minas Gerais</v>
      </c>
    </row>
    <row r="3527">
      <c r="A3527" s="4">
        <v>4212007.0</v>
      </c>
      <c r="B3527" s="2" t="s">
        <v>3433</v>
      </c>
      <c r="C3527" s="4">
        <v>-26.3471</v>
      </c>
      <c r="D3527" s="4">
        <v>-53.2771</v>
      </c>
      <c r="E3527" s="4">
        <v>0.0</v>
      </c>
      <c r="F3527" s="4">
        <v>42.0</v>
      </c>
      <c r="G3527" t="str">
        <f>VLOOKUP(F3527,estados!$A$2:$C$28,3,false)</f>
        <v>Santa Catarina</v>
      </c>
    </row>
    <row r="3528">
      <c r="A3528" s="4">
        <v>2310100.0</v>
      </c>
      <c r="B3528" s="2" t="s">
        <v>3434</v>
      </c>
      <c r="C3528" s="4">
        <v>-4.13831</v>
      </c>
      <c r="D3528" s="4">
        <v>-38.8446</v>
      </c>
      <c r="E3528" s="4">
        <v>0.0</v>
      </c>
      <c r="F3528" s="4">
        <v>23.0</v>
      </c>
      <c r="G3528" t="str">
        <f>VLOOKUP(F3528,estados!$A$2:$C$28,3,false)</f>
        <v>Ceará</v>
      </c>
    </row>
    <row r="3529">
      <c r="A3529" s="4">
        <v>2610004.0</v>
      </c>
      <c r="B3529" s="2" t="s">
        <v>3435</v>
      </c>
      <c r="C3529" s="4">
        <v>-8.68423</v>
      </c>
      <c r="D3529" s="4">
        <v>-35.589</v>
      </c>
      <c r="E3529" s="4">
        <v>0.0</v>
      </c>
      <c r="F3529" s="4">
        <v>26.0</v>
      </c>
      <c r="G3529" t="str">
        <f>VLOOKUP(F3529,estados!$A$2:$C$28,3,false)</f>
        <v>Pernambuco</v>
      </c>
    </row>
    <row r="3530">
      <c r="A3530" s="4">
        <v>4313656.0</v>
      </c>
      <c r="B3530" s="2" t="s">
        <v>3436</v>
      </c>
      <c r="C3530" s="4">
        <v>-30.2535</v>
      </c>
      <c r="D3530" s="4">
        <v>-50.5103</v>
      </c>
      <c r="E3530" s="4">
        <v>0.0</v>
      </c>
      <c r="F3530" s="4">
        <v>43.0</v>
      </c>
      <c r="G3530" t="str">
        <f>VLOOKUP(F3530,estados!$A$2:$C$28,3,false)</f>
        <v>Rio Grande do Sul</v>
      </c>
    </row>
    <row r="3531">
      <c r="A3531" s="4">
        <v>3535101.0</v>
      </c>
      <c r="B3531" s="2" t="s">
        <v>3437</v>
      </c>
      <c r="C3531" s="4">
        <v>-21.0854</v>
      </c>
      <c r="D3531" s="4">
        <v>-48.8037</v>
      </c>
      <c r="E3531" s="4">
        <v>0.0</v>
      </c>
      <c r="F3531" s="4">
        <v>35.0</v>
      </c>
      <c r="G3531" t="str">
        <f>VLOOKUP(F3531,estados!$A$2:$C$28,3,false)</f>
        <v>São Paulo</v>
      </c>
    </row>
    <row r="3532">
      <c r="A3532" s="4">
        <v>4117602.0</v>
      </c>
      <c r="B3532" s="2" t="s">
        <v>3438</v>
      </c>
      <c r="C3532" s="4">
        <v>-26.4839</v>
      </c>
      <c r="D3532" s="4">
        <v>-51.9888</v>
      </c>
      <c r="E3532" s="4">
        <v>0.0</v>
      </c>
      <c r="F3532" s="4">
        <v>41.0</v>
      </c>
      <c r="G3532" t="str">
        <f>VLOOKUP(F3532,estados!$A$2:$C$28,3,false)</f>
        <v>Paraná</v>
      </c>
    </row>
    <row r="3533">
      <c r="A3533" s="4">
        <v>1721000.0</v>
      </c>
      <c r="B3533" s="2" t="s">
        <v>3438</v>
      </c>
      <c r="C3533" s="4">
        <v>-10.24</v>
      </c>
      <c r="D3533" s="4">
        <v>-48.3558</v>
      </c>
      <c r="E3533" s="4">
        <v>1.0</v>
      </c>
      <c r="F3533" s="4">
        <v>17.0</v>
      </c>
      <c r="G3533" t="str">
        <f>VLOOKUP(F3533,estados!$A$2:$C$28,3,false)</f>
        <v>Tocantins</v>
      </c>
    </row>
    <row r="3534">
      <c r="A3534" s="4">
        <v>2923407.0</v>
      </c>
      <c r="B3534" s="2" t="s">
        <v>3439</v>
      </c>
      <c r="C3534" s="4">
        <v>-14.2676</v>
      </c>
      <c r="D3534" s="4">
        <v>-43.1609</v>
      </c>
      <c r="E3534" s="4">
        <v>0.0</v>
      </c>
      <c r="F3534" s="4">
        <v>29.0</v>
      </c>
      <c r="G3534" t="str">
        <f>VLOOKUP(F3534,estados!$A$2:$C$28,3,false)</f>
        <v>Bahia</v>
      </c>
    </row>
    <row r="3535">
      <c r="A3535" s="4">
        <v>4117701.0</v>
      </c>
      <c r="B3535" s="2" t="s">
        <v>3440</v>
      </c>
      <c r="C3535" s="4">
        <v>-25.4257</v>
      </c>
      <c r="D3535" s="4">
        <v>-50.007</v>
      </c>
      <c r="E3535" s="4">
        <v>0.0</v>
      </c>
      <c r="F3535" s="4">
        <v>41.0</v>
      </c>
      <c r="G3535" t="str">
        <f>VLOOKUP(F3535,estados!$A$2:$C$28,3,false)</f>
        <v>Paraná</v>
      </c>
    </row>
    <row r="3536">
      <c r="A3536" s="4">
        <v>4212056.0</v>
      </c>
      <c r="B3536" s="2" t="s">
        <v>3440</v>
      </c>
      <c r="C3536" s="4">
        <v>-27.583</v>
      </c>
      <c r="D3536" s="4">
        <v>-50.1577</v>
      </c>
      <c r="E3536" s="4">
        <v>0.0</v>
      </c>
      <c r="F3536" s="4">
        <v>42.0</v>
      </c>
      <c r="G3536" t="str">
        <f>VLOOKUP(F3536,estados!$A$2:$C$28,3,false)</f>
        <v>Santa Catarina</v>
      </c>
    </row>
    <row r="3537">
      <c r="A3537" s="4">
        <v>3535200.0</v>
      </c>
      <c r="B3537" s="2" t="s">
        <v>3441</v>
      </c>
      <c r="C3537" s="4">
        <v>-20.4148</v>
      </c>
      <c r="D3537" s="4">
        <v>-50.7632</v>
      </c>
      <c r="E3537" s="4">
        <v>0.0</v>
      </c>
      <c r="F3537" s="4">
        <v>35.0</v>
      </c>
      <c r="G3537" t="str">
        <f>VLOOKUP(F3537,estados!$A$2:$C$28,3,false)</f>
        <v>São Paulo</v>
      </c>
    </row>
    <row r="3538">
      <c r="A3538" s="4">
        <v>4313706.0</v>
      </c>
      <c r="B3538" s="2" t="s">
        <v>3442</v>
      </c>
      <c r="C3538" s="4">
        <v>-27.9007</v>
      </c>
      <c r="D3538" s="4">
        <v>-53.3134</v>
      </c>
      <c r="E3538" s="4">
        <v>0.0</v>
      </c>
      <c r="F3538" s="4">
        <v>43.0</v>
      </c>
      <c r="G3538" t="str">
        <f>VLOOKUP(F3538,estados!$A$2:$C$28,3,false)</f>
        <v>Rio Grande do Sul</v>
      </c>
    </row>
    <row r="3539">
      <c r="A3539" s="4">
        <v>2207405.0</v>
      </c>
      <c r="B3539" s="2" t="s">
        <v>3443</v>
      </c>
      <c r="C3539" s="4">
        <v>-8.73076</v>
      </c>
      <c r="D3539" s="4">
        <v>-44.2466</v>
      </c>
      <c r="E3539" s="4">
        <v>0.0</v>
      </c>
      <c r="F3539" s="4">
        <v>22.0</v>
      </c>
      <c r="G3539" t="str">
        <f>VLOOKUP(F3539,estados!$A$2:$C$28,3,false)</f>
        <v>Piauí</v>
      </c>
    </row>
    <row r="3540">
      <c r="A3540" s="4">
        <v>2706307.0</v>
      </c>
      <c r="B3540" s="2" t="s">
        <v>3444</v>
      </c>
      <c r="C3540" s="4">
        <v>-9.40568</v>
      </c>
      <c r="D3540" s="4">
        <v>-36.6328</v>
      </c>
      <c r="E3540" s="4">
        <v>0.0</v>
      </c>
      <c r="F3540" s="4">
        <v>27.0</v>
      </c>
      <c r="G3540" t="str">
        <f>VLOOKUP(F3540,estados!$A$2:$C$28,3,false)</f>
        <v>Alagoas</v>
      </c>
    </row>
    <row r="3541">
      <c r="A3541" s="4">
        <v>2207504.0</v>
      </c>
      <c r="B3541" s="2" t="s">
        <v>3445</v>
      </c>
      <c r="C3541" s="4">
        <v>-5.97086</v>
      </c>
      <c r="D3541" s="4">
        <v>-43.056</v>
      </c>
      <c r="E3541" s="4">
        <v>0.0</v>
      </c>
      <c r="F3541" s="4">
        <v>22.0</v>
      </c>
      <c r="G3541" t="str">
        <f>VLOOKUP(F3541,estados!$A$2:$C$28,3,false)</f>
        <v>Piauí</v>
      </c>
    </row>
    <row r="3542">
      <c r="A3542" s="4">
        <v>2107605.0</v>
      </c>
      <c r="B3542" s="2" t="s">
        <v>3446</v>
      </c>
      <c r="C3542" s="4">
        <v>-2.64433</v>
      </c>
      <c r="D3542" s="4">
        <v>-44.8933</v>
      </c>
      <c r="E3542" s="4">
        <v>0.0</v>
      </c>
      <c r="F3542" s="4">
        <v>21.0</v>
      </c>
      <c r="G3542" t="str">
        <f>VLOOKUP(F3542,estados!$A$2:$C$28,3,false)</f>
        <v>Maranhão</v>
      </c>
    </row>
    <row r="3543">
      <c r="A3543" s="4">
        <v>1715705.0</v>
      </c>
      <c r="B3543" s="2" t="s">
        <v>3447</v>
      </c>
      <c r="C3543" s="4">
        <v>-7.84786</v>
      </c>
      <c r="D3543" s="4">
        <v>-47.9242</v>
      </c>
      <c r="E3543" s="4">
        <v>0.0</v>
      </c>
      <c r="F3543" s="4">
        <v>17.0</v>
      </c>
      <c r="G3543" t="str">
        <f>VLOOKUP(F3543,estados!$A$2:$C$28,3,false)</f>
        <v>Tocantins</v>
      </c>
    </row>
    <row r="3544">
      <c r="A3544" s="4">
        <v>2923506.0</v>
      </c>
      <c r="B3544" s="2" t="s">
        <v>3448</v>
      </c>
      <c r="C3544" s="4">
        <v>-12.5059</v>
      </c>
      <c r="D3544" s="4">
        <v>-41.5809</v>
      </c>
      <c r="E3544" s="4">
        <v>0.0</v>
      </c>
      <c r="F3544" s="4">
        <v>29.0</v>
      </c>
      <c r="G3544" t="str">
        <f>VLOOKUP(F3544,estados!$A$2:$C$28,3,false)</f>
        <v>Bahia</v>
      </c>
    </row>
    <row r="3545">
      <c r="A3545" s="4">
        <v>5215702.0</v>
      </c>
      <c r="B3545" s="2" t="s">
        <v>3449</v>
      </c>
      <c r="C3545" s="4">
        <v>-16.8044</v>
      </c>
      <c r="D3545" s="4">
        <v>-49.924</v>
      </c>
      <c r="E3545" s="4">
        <v>0.0</v>
      </c>
      <c r="F3545" s="4">
        <v>52.0</v>
      </c>
      <c r="G3545" t="str">
        <f>VLOOKUP(F3545,estados!$A$2:$C$28,3,false)</f>
        <v>Goiás</v>
      </c>
    </row>
    <row r="3546">
      <c r="A3546" s="4">
        <v>1713809.0</v>
      </c>
      <c r="B3546" s="2" t="s">
        <v>3450</v>
      </c>
      <c r="C3546" s="4">
        <v>-6.61658</v>
      </c>
      <c r="D3546" s="4">
        <v>-47.5464</v>
      </c>
      <c r="E3546" s="4">
        <v>0.0</v>
      </c>
      <c r="F3546" s="4">
        <v>17.0</v>
      </c>
      <c r="G3546" t="str">
        <f>VLOOKUP(F3546,estados!$A$2:$C$28,3,false)</f>
        <v>Tocantins</v>
      </c>
    </row>
    <row r="3547">
      <c r="A3547" s="4">
        <v>2610103.0</v>
      </c>
      <c r="B3547" s="2" t="s">
        <v>3451</v>
      </c>
      <c r="C3547" s="4">
        <v>-9.0109</v>
      </c>
      <c r="D3547" s="4">
        <v>-36.3242</v>
      </c>
      <c r="E3547" s="4">
        <v>0.0</v>
      </c>
      <c r="F3547" s="4">
        <v>26.0</v>
      </c>
      <c r="G3547" t="str">
        <f>VLOOKUP(F3547,estados!$A$2:$C$28,3,false)</f>
        <v>Pernambuco</v>
      </c>
    </row>
    <row r="3548">
      <c r="A3548" s="4">
        <v>1715754.0</v>
      </c>
      <c r="B3548" s="2" t="s">
        <v>3452</v>
      </c>
      <c r="C3548" s="4">
        <v>-13.0447</v>
      </c>
      <c r="D3548" s="4">
        <v>-48.4026</v>
      </c>
      <c r="E3548" s="4">
        <v>0.0</v>
      </c>
      <c r="F3548" s="4">
        <v>17.0</v>
      </c>
      <c r="G3548" t="str">
        <f>VLOOKUP(F3548,estados!$A$2:$C$28,3,false)</f>
        <v>Tocantins</v>
      </c>
    </row>
    <row r="3549">
      <c r="A3549" s="4">
        <v>5215801.0</v>
      </c>
      <c r="B3549" s="2" t="s">
        <v>3453</v>
      </c>
      <c r="C3549" s="4">
        <v>-17.3258</v>
      </c>
      <c r="D3549" s="4">
        <v>-48.426</v>
      </c>
      <c r="E3549" s="4">
        <v>0.0</v>
      </c>
      <c r="F3549" s="4">
        <v>52.0</v>
      </c>
      <c r="G3549" t="str">
        <f>VLOOKUP(F3549,estados!$A$2:$C$28,3,false)</f>
        <v>Goiás</v>
      </c>
    </row>
    <row r="3550">
      <c r="A3550" s="4">
        <v>5215900.0</v>
      </c>
      <c r="B3550" s="2" t="s">
        <v>3454</v>
      </c>
      <c r="C3550" s="4">
        <v>-16.7924</v>
      </c>
      <c r="D3550" s="4">
        <v>-50.1652</v>
      </c>
      <c r="E3550" s="4">
        <v>0.0</v>
      </c>
      <c r="F3550" s="4">
        <v>52.0</v>
      </c>
      <c r="G3550" t="str">
        <f>VLOOKUP(F3550,estados!$A$2:$C$28,3,false)</f>
        <v>Goiás</v>
      </c>
    </row>
    <row r="3551">
      <c r="A3551" s="4">
        <v>3535309.0</v>
      </c>
      <c r="B3551" s="2" t="s">
        <v>3455</v>
      </c>
      <c r="C3551" s="4">
        <v>-22.7858</v>
      </c>
      <c r="D3551" s="4">
        <v>-50.218</v>
      </c>
      <c r="E3551" s="4">
        <v>0.0</v>
      </c>
      <c r="F3551" s="4">
        <v>35.0</v>
      </c>
      <c r="G3551" t="str">
        <f>VLOOKUP(F3551,estados!$A$2:$C$28,3,false)</f>
        <v>São Paulo</v>
      </c>
    </row>
    <row r="3552">
      <c r="A3552" s="4">
        <v>4117800.0</v>
      </c>
      <c r="B3552" s="2" t="s">
        <v>3455</v>
      </c>
      <c r="C3552" s="4">
        <v>-24.8853</v>
      </c>
      <c r="D3552" s="4">
        <v>-52.2029</v>
      </c>
      <c r="E3552" s="4">
        <v>0.0</v>
      </c>
      <c r="F3552" s="4">
        <v>41.0</v>
      </c>
      <c r="G3552" t="str">
        <f>VLOOKUP(F3552,estados!$A$2:$C$28,3,false)</f>
        <v>Paraná</v>
      </c>
    </row>
    <row r="3553">
      <c r="A3553" s="4">
        <v>4313805.0</v>
      </c>
      <c r="B3553" s="2" t="s">
        <v>3456</v>
      </c>
      <c r="C3553" s="4">
        <v>-27.3596</v>
      </c>
      <c r="D3553" s="4">
        <v>-53.558</v>
      </c>
      <c r="E3553" s="4">
        <v>0.0</v>
      </c>
      <c r="F3553" s="4">
        <v>43.0</v>
      </c>
      <c r="G3553" t="str">
        <f>VLOOKUP(F3553,estados!$A$2:$C$28,3,false)</f>
        <v>Rio Grande do Sul</v>
      </c>
    </row>
    <row r="3554">
      <c r="A3554" s="4">
        <v>4212106.0</v>
      </c>
      <c r="B3554" s="2" t="s">
        <v>3457</v>
      </c>
      <c r="C3554" s="4">
        <v>-27.0702</v>
      </c>
      <c r="D3554" s="4">
        <v>-53.1586</v>
      </c>
      <c r="E3554" s="4">
        <v>0.0</v>
      </c>
      <c r="F3554" s="4">
        <v>42.0</v>
      </c>
      <c r="G3554" t="str">
        <f>VLOOKUP(F3554,estados!$A$2:$C$28,3,false)</f>
        <v>Santa Catarina</v>
      </c>
    </row>
    <row r="3555">
      <c r="A3555" s="4">
        <v>3146750.0</v>
      </c>
      <c r="B3555" s="2" t="s">
        <v>3458</v>
      </c>
      <c r="C3555" s="4">
        <v>-16.7364</v>
      </c>
      <c r="D3555" s="4">
        <v>-40.4296</v>
      </c>
      <c r="E3555" s="4">
        <v>0.0</v>
      </c>
      <c r="F3555" s="4">
        <v>31.0</v>
      </c>
      <c r="G3555" t="str">
        <f>VLOOKUP(F3555,estados!$A$2:$C$28,3,false)</f>
        <v>Minas Gerais</v>
      </c>
    </row>
    <row r="3556">
      <c r="A3556" s="4">
        <v>4117909.0</v>
      </c>
      <c r="B3556" s="2" t="s">
        <v>3459</v>
      </c>
      <c r="C3556" s="4">
        <v>-24.2868</v>
      </c>
      <c r="D3556" s="4">
        <v>-53.8404</v>
      </c>
      <c r="E3556" s="4">
        <v>0.0</v>
      </c>
      <c r="F3556" s="4">
        <v>41.0</v>
      </c>
      <c r="G3556" t="str">
        <f>VLOOKUP(F3556,estados!$A$2:$C$28,3,false)</f>
        <v>Paraná</v>
      </c>
    </row>
    <row r="3557">
      <c r="A3557" s="4">
        <v>5216007.0</v>
      </c>
      <c r="B3557" s="2" t="s">
        <v>3460</v>
      </c>
      <c r="C3557" s="4">
        <v>-18.1783</v>
      </c>
      <c r="D3557" s="4">
        <v>-49.355</v>
      </c>
      <c r="E3557" s="4">
        <v>0.0</v>
      </c>
      <c r="F3557" s="4">
        <v>52.0</v>
      </c>
      <c r="G3557" t="str">
        <f>VLOOKUP(F3557,estados!$A$2:$C$28,3,false)</f>
        <v>Goiás</v>
      </c>
    </row>
    <row r="3558">
      <c r="A3558" s="4">
        <v>4313904.0</v>
      </c>
      <c r="B3558" s="2" t="s">
        <v>3461</v>
      </c>
      <c r="C3558" s="4">
        <v>-28.2833</v>
      </c>
      <c r="D3558" s="4">
        <v>-53.5023</v>
      </c>
      <c r="E3558" s="4">
        <v>0.0</v>
      </c>
      <c r="F3558" s="4">
        <v>43.0</v>
      </c>
      <c r="G3558" t="str">
        <f>VLOOKUP(F3558,estados!$A$2:$C$28,3,false)</f>
        <v>Rio Grande do Sul</v>
      </c>
    </row>
    <row r="3559">
      <c r="A3559" s="4">
        <v>3204005.0</v>
      </c>
      <c r="B3559" s="2" t="s">
        <v>3462</v>
      </c>
      <c r="C3559" s="4">
        <v>-19.2229</v>
      </c>
      <c r="D3559" s="4">
        <v>-40.8534</v>
      </c>
      <c r="E3559" s="4">
        <v>0.0</v>
      </c>
      <c r="F3559" s="4">
        <v>32.0</v>
      </c>
      <c r="G3559" t="str">
        <f>VLOOKUP(F3559,estados!$A$2:$C$28,3,false)</f>
        <v>Espírito Santo</v>
      </c>
    </row>
    <row r="3560">
      <c r="A3560" s="4">
        <v>2610202.0</v>
      </c>
      <c r="B3560" s="2" t="s">
        <v>3463</v>
      </c>
      <c r="C3560" s="4">
        <v>-8.66121</v>
      </c>
      <c r="D3560" s="4">
        <v>-36.0125</v>
      </c>
      <c r="E3560" s="4">
        <v>0.0</v>
      </c>
      <c r="F3560" s="4">
        <v>26.0</v>
      </c>
      <c r="G3560" t="str">
        <f>VLOOKUP(F3560,estados!$A$2:$C$28,3,false)</f>
        <v>Pernambuco</v>
      </c>
    </row>
    <row r="3561">
      <c r="A3561" s="4">
        <v>3535408.0</v>
      </c>
      <c r="B3561" s="2" t="s">
        <v>3464</v>
      </c>
      <c r="C3561" s="4">
        <v>-21.354</v>
      </c>
      <c r="D3561" s="4">
        <v>-51.8562</v>
      </c>
      <c r="E3561" s="4">
        <v>0.0</v>
      </c>
      <c r="F3561" s="4">
        <v>35.0</v>
      </c>
      <c r="G3561" t="str">
        <f>VLOOKUP(F3561,estados!$A$2:$C$28,3,false)</f>
        <v>São Paulo</v>
      </c>
    </row>
    <row r="3562">
      <c r="A3562" s="4">
        <v>4313953.0</v>
      </c>
      <c r="B3562" s="2" t="s">
        <v>3465</v>
      </c>
      <c r="C3562" s="4">
        <v>-30.1902</v>
      </c>
      <c r="D3562" s="4">
        <v>-52.3729</v>
      </c>
      <c r="E3562" s="4">
        <v>0.0</v>
      </c>
      <c r="F3562" s="4">
        <v>43.0</v>
      </c>
      <c r="G3562" t="str">
        <f>VLOOKUP(F3562,estados!$A$2:$C$28,3,false)</f>
        <v>Rio Grande do Sul</v>
      </c>
    </row>
    <row r="3563">
      <c r="A3563" s="4">
        <v>2706406.0</v>
      </c>
      <c r="B3563" s="2" t="s">
        <v>3466</v>
      </c>
      <c r="C3563" s="4">
        <v>-9.74032</v>
      </c>
      <c r="D3563" s="4">
        <v>-37.4403</v>
      </c>
      <c r="E3563" s="4">
        <v>0.0</v>
      </c>
      <c r="F3563" s="4">
        <v>27.0</v>
      </c>
      <c r="G3563" t="str">
        <f>VLOOKUP(F3563,estados!$A$2:$C$28,3,false)</f>
        <v>Alagoas</v>
      </c>
    </row>
    <row r="3564">
      <c r="A3564" s="4">
        <v>3146909.0</v>
      </c>
      <c r="B3564" s="2" t="s">
        <v>3467</v>
      </c>
      <c r="C3564" s="4">
        <v>-19.4419</v>
      </c>
      <c r="D3564" s="4">
        <v>-44.7468</v>
      </c>
      <c r="E3564" s="4">
        <v>0.0</v>
      </c>
      <c r="F3564" s="4">
        <v>31.0</v>
      </c>
      <c r="G3564" t="str">
        <f>VLOOKUP(F3564,estados!$A$2:$C$28,3,false)</f>
        <v>Minas Gerais</v>
      </c>
    </row>
    <row r="3565">
      <c r="A3565" s="4">
        <v>4212205.0</v>
      </c>
      <c r="B3565" s="2" t="s">
        <v>3468</v>
      </c>
      <c r="C3565" s="4">
        <v>-26.3777</v>
      </c>
      <c r="D3565" s="4">
        <v>-50.1419</v>
      </c>
      <c r="E3565" s="4">
        <v>0.0</v>
      </c>
      <c r="F3565" s="4">
        <v>42.0</v>
      </c>
      <c r="G3565" t="str">
        <f>VLOOKUP(F3565,estados!$A$2:$C$28,3,false)</f>
        <v>Santa Catarina</v>
      </c>
    </row>
    <row r="3566">
      <c r="A3566" s="4">
        <v>2207553.0</v>
      </c>
      <c r="B3566" s="2" t="s">
        <v>3469</v>
      </c>
      <c r="C3566" s="4">
        <v>-7.10303</v>
      </c>
      <c r="D3566" s="4">
        <v>-41.7</v>
      </c>
      <c r="E3566" s="4">
        <v>0.0</v>
      </c>
      <c r="F3566" s="4">
        <v>22.0</v>
      </c>
      <c r="G3566" t="str">
        <f>VLOOKUP(F3566,estados!$A$2:$C$28,3,false)</f>
        <v>Piauí</v>
      </c>
    </row>
    <row r="3567">
      <c r="A3567" s="4">
        <v>3147105.0</v>
      </c>
      <c r="B3567" s="2" t="s">
        <v>3470</v>
      </c>
      <c r="C3567" s="4">
        <v>-19.8534</v>
      </c>
      <c r="D3567" s="4">
        <v>-44.6114</v>
      </c>
      <c r="E3567" s="4">
        <v>0.0</v>
      </c>
      <c r="F3567" s="4">
        <v>31.0</v>
      </c>
      <c r="G3567" t="str">
        <f>VLOOKUP(F3567,estados!$A$2:$C$28,3,false)</f>
        <v>Minas Gerais</v>
      </c>
    </row>
    <row r="3568">
      <c r="A3568" s="4">
        <v>3303609.0</v>
      </c>
      <c r="B3568" s="2" t="s">
        <v>3471</v>
      </c>
      <c r="C3568" s="4">
        <v>-22.6078</v>
      </c>
      <c r="D3568" s="4">
        <v>-43.7108</v>
      </c>
      <c r="E3568" s="4">
        <v>0.0</v>
      </c>
      <c r="F3568" s="4">
        <v>33.0</v>
      </c>
      <c r="G3568" t="str">
        <f>VLOOKUP(F3568,estados!$A$2:$C$28,3,false)</f>
        <v>Rio de Janeiro</v>
      </c>
    </row>
    <row r="3569">
      <c r="A3569" s="4">
        <v>3147006.0</v>
      </c>
      <c r="B3569" s="2" t="s">
        <v>3472</v>
      </c>
      <c r="C3569" s="4">
        <v>-17.2252</v>
      </c>
      <c r="D3569" s="4">
        <v>-46.8711</v>
      </c>
      <c r="E3569" s="4">
        <v>0.0</v>
      </c>
      <c r="F3569" s="4">
        <v>31.0</v>
      </c>
      <c r="G3569" t="str">
        <f>VLOOKUP(F3569,estados!$A$2:$C$28,3,false)</f>
        <v>Minas Gerais</v>
      </c>
    </row>
    <row r="3570">
      <c r="A3570" s="4">
        <v>2310209.0</v>
      </c>
      <c r="B3570" s="2" t="s">
        <v>3473</v>
      </c>
      <c r="C3570" s="4">
        <v>-3.41436</v>
      </c>
      <c r="D3570" s="4">
        <v>-39.03</v>
      </c>
      <c r="E3570" s="4">
        <v>0.0</v>
      </c>
      <c r="F3570" s="4">
        <v>23.0</v>
      </c>
      <c r="G3570" t="str">
        <f>VLOOKUP(F3570,estados!$A$2:$C$28,3,false)</f>
        <v>Ceará</v>
      </c>
    </row>
    <row r="3571">
      <c r="A3571" s="4">
        <v>1505502.0</v>
      </c>
      <c r="B3571" s="2" t="s">
        <v>3474</v>
      </c>
      <c r="C3571" s="4">
        <v>-3.00212</v>
      </c>
      <c r="D3571" s="4">
        <v>-47.3527</v>
      </c>
      <c r="E3571" s="4">
        <v>0.0</v>
      </c>
      <c r="F3571" s="4">
        <v>15.0</v>
      </c>
      <c r="G3571" t="str">
        <f>VLOOKUP(F3571,estados!$A$2:$C$28,3,false)</f>
        <v>Pará</v>
      </c>
    </row>
    <row r="3572">
      <c r="A3572" s="4">
        <v>3147204.0</v>
      </c>
      <c r="B3572" s="2" t="s">
        <v>3475</v>
      </c>
      <c r="C3572" s="4">
        <v>-21.5465</v>
      </c>
      <c r="D3572" s="4">
        <v>-45.7374</v>
      </c>
      <c r="E3572" s="4">
        <v>0.0</v>
      </c>
      <c r="F3572" s="4">
        <v>31.0</v>
      </c>
      <c r="G3572" t="str">
        <f>VLOOKUP(F3572,estados!$A$2:$C$28,3,false)</f>
        <v>Minas Gerais</v>
      </c>
    </row>
    <row r="3573">
      <c r="A3573" s="4">
        <v>3535507.0</v>
      </c>
      <c r="B3573" s="2" t="s">
        <v>3476</v>
      </c>
      <c r="C3573" s="4">
        <v>-22.4114</v>
      </c>
      <c r="D3573" s="4">
        <v>-50.5732</v>
      </c>
      <c r="E3573" s="4">
        <v>0.0</v>
      </c>
      <c r="F3573" s="4">
        <v>35.0</v>
      </c>
      <c r="G3573" t="str">
        <f>VLOOKUP(F3573,estados!$A$2:$C$28,3,false)</f>
        <v>São Paulo</v>
      </c>
    </row>
    <row r="3574">
      <c r="A3574" s="4">
        <v>4314001.0</v>
      </c>
      <c r="B3574" s="2" t="s">
        <v>3477</v>
      </c>
      <c r="C3574" s="4">
        <v>-28.5964</v>
      </c>
      <c r="D3574" s="4">
        <v>-51.7896</v>
      </c>
      <c r="E3574" s="4">
        <v>0.0</v>
      </c>
      <c r="F3574" s="4">
        <v>43.0</v>
      </c>
      <c r="G3574" t="str">
        <f>VLOOKUP(F3574,estados!$A$2:$C$28,3,false)</f>
        <v>Rio Grande do Sul</v>
      </c>
    </row>
    <row r="3575">
      <c r="A3575" s="4">
        <v>3303708.0</v>
      </c>
      <c r="B3575" s="2" t="s">
        <v>3478</v>
      </c>
      <c r="C3575" s="4">
        <v>-22.1585</v>
      </c>
      <c r="D3575" s="4">
        <v>-43.304</v>
      </c>
      <c r="E3575" s="4">
        <v>0.0</v>
      </c>
      <c r="F3575" s="4">
        <v>33.0</v>
      </c>
      <c r="G3575" t="str">
        <f>VLOOKUP(F3575,estados!$A$2:$C$28,3,false)</f>
        <v>Rio de Janeiro</v>
      </c>
    </row>
    <row r="3576">
      <c r="A3576" s="4">
        <v>2107704.0</v>
      </c>
      <c r="B3576" s="2" t="s">
        <v>3479</v>
      </c>
      <c r="C3576" s="4">
        <v>-6.4264</v>
      </c>
      <c r="D3576" s="4">
        <v>-43.9792</v>
      </c>
      <c r="E3576" s="4">
        <v>0.0</v>
      </c>
      <c r="F3576" s="4">
        <v>21.0</v>
      </c>
      <c r="G3576" t="str">
        <f>VLOOKUP(F3576,estados!$A$2:$C$28,3,false)</f>
        <v>Maranhão</v>
      </c>
    </row>
    <row r="3577">
      <c r="A3577" s="4">
        <v>3535606.0</v>
      </c>
      <c r="B3577" s="2" t="s">
        <v>3480</v>
      </c>
      <c r="C3577" s="4">
        <v>-23.3872</v>
      </c>
      <c r="D3577" s="4">
        <v>-45.6639</v>
      </c>
      <c r="E3577" s="4">
        <v>0.0</v>
      </c>
      <c r="F3577" s="4">
        <v>35.0</v>
      </c>
      <c r="G3577" t="str">
        <f>VLOOKUP(F3577,estados!$A$2:$C$28,3,false)</f>
        <v>São Paulo</v>
      </c>
    </row>
    <row r="3578">
      <c r="A3578" s="4">
        <v>2310258.0</v>
      </c>
      <c r="B3578" s="2" t="s">
        <v>3481</v>
      </c>
      <c r="C3578" s="4">
        <v>-3.43799</v>
      </c>
      <c r="D3578" s="4">
        <v>-39.1479</v>
      </c>
      <c r="E3578" s="4">
        <v>0.0</v>
      </c>
      <c r="F3578" s="4">
        <v>23.0</v>
      </c>
      <c r="G3578" t="str">
        <f>VLOOKUP(F3578,estados!$A$2:$C$28,3,false)</f>
        <v>Ceará</v>
      </c>
    </row>
    <row r="3579">
      <c r="A3579" s="4">
        <v>3535705.0</v>
      </c>
      <c r="B3579" s="2" t="s">
        <v>3482</v>
      </c>
      <c r="C3579" s="4">
        <v>-21.0159</v>
      </c>
      <c r="D3579" s="4">
        <v>-48.7761</v>
      </c>
      <c r="E3579" s="4">
        <v>0.0</v>
      </c>
      <c r="F3579" s="4">
        <v>35.0</v>
      </c>
      <c r="G3579" t="str">
        <f>VLOOKUP(F3579,estados!$A$2:$C$28,3,false)</f>
        <v>São Paulo</v>
      </c>
    </row>
    <row r="3580">
      <c r="A3580" s="4">
        <v>4212239.0</v>
      </c>
      <c r="B3580" s="2" t="s">
        <v>3482</v>
      </c>
      <c r="C3580" s="4">
        <v>-26.62</v>
      </c>
      <c r="D3580" s="4">
        <v>-53.6716</v>
      </c>
      <c r="E3580" s="4">
        <v>0.0</v>
      </c>
      <c r="F3580" s="4">
        <v>42.0</v>
      </c>
      <c r="G3580" t="str">
        <f>VLOOKUP(F3580,estados!$A$2:$C$28,3,false)</f>
        <v>Santa Catarina</v>
      </c>
    </row>
    <row r="3581">
      <c r="A3581" s="4">
        <v>5006275.0</v>
      </c>
      <c r="B3581" s="2" t="s">
        <v>3483</v>
      </c>
      <c r="C3581" s="4">
        <v>-19.0216</v>
      </c>
      <c r="D3581" s="4">
        <v>-53.0116</v>
      </c>
      <c r="E3581" s="4">
        <v>0.0</v>
      </c>
      <c r="F3581" s="4">
        <v>50.0</v>
      </c>
      <c r="G3581" t="str">
        <f>VLOOKUP(F3581,estados!$A$2:$C$28,3,false)</f>
        <v>Mato Grosso do Sul</v>
      </c>
    </row>
    <row r="3582">
      <c r="A3582" s="4">
        <v>4118006.0</v>
      </c>
      <c r="B3582" s="2" t="s">
        <v>3484</v>
      </c>
      <c r="C3582" s="4">
        <v>-23.2824</v>
      </c>
      <c r="D3582" s="4">
        <v>-52.6054</v>
      </c>
      <c r="E3582" s="4">
        <v>0.0</v>
      </c>
      <c r="F3582" s="4">
        <v>41.0</v>
      </c>
      <c r="G3582" t="str">
        <f>VLOOKUP(F3582,estados!$A$2:$C$28,3,false)</f>
        <v>Paraná</v>
      </c>
    </row>
    <row r="3583">
      <c r="A3583" s="4">
        <v>4314027.0</v>
      </c>
      <c r="B3583" s="2" t="s">
        <v>3485</v>
      </c>
      <c r="C3583" s="4">
        <v>-29.6717</v>
      </c>
      <c r="D3583" s="4">
        <v>-53.144</v>
      </c>
      <c r="E3583" s="4">
        <v>0.0</v>
      </c>
      <c r="F3583" s="4">
        <v>43.0</v>
      </c>
      <c r="G3583" t="str">
        <f>VLOOKUP(F3583,estados!$A$2:$C$28,3,false)</f>
        <v>Rio Grande do Sul</v>
      </c>
    </row>
    <row r="3584">
      <c r="A3584" s="4">
        <v>1716109.0</v>
      </c>
      <c r="B3584" s="2" t="s">
        <v>3486</v>
      </c>
      <c r="C3584" s="4">
        <v>-10.175</v>
      </c>
      <c r="D3584" s="4">
        <v>-48.8823</v>
      </c>
      <c r="E3584" s="4">
        <v>0.0</v>
      </c>
      <c r="F3584" s="4">
        <v>17.0</v>
      </c>
      <c r="G3584" t="str">
        <f>VLOOKUP(F3584,estados!$A$2:$C$28,3,false)</f>
        <v>Tocantins</v>
      </c>
    </row>
    <row r="3585">
      <c r="A3585" s="4">
        <v>3147303.0</v>
      </c>
      <c r="B3585" s="2" t="s">
        <v>3487</v>
      </c>
      <c r="C3585" s="4">
        <v>-22.5539</v>
      </c>
      <c r="D3585" s="4">
        <v>-45.7803</v>
      </c>
      <c r="E3585" s="4">
        <v>0.0</v>
      </c>
      <c r="F3585" s="4">
        <v>31.0</v>
      </c>
      <c r="G3585" t="str">
        <f>VLOOKUP(F3585,estados!$A$2:$C$28,3,false)</f>
        <v>Minas Gerais</v>
      </c>
    </row>
    <row r="3586">
      <c r="A3586" s="4">
        <v>2310308.0</v>
      </c>
      <c r="B3586" s="2" t="s">
        <v>3488</v>
      </c>
      <c r="C3586" s="4">
        <v>-6.20768</v>
      </c>
      <c r="D3586" s="4">
        <v>-40.6905</v>
      </c>
      <c r="E3586" s="4">
        <v>0.0</v>
      </c>
      <c r="F3586" s="4">
        <v>23.0</v>
      </c>
      <c r="G3586" t="str">
        <f>VLOOKUP(F3586,estados!$A$2:$C$28,3,false)</f>
        <v>Ceará</v>
      </c>
    </row>
    <row r="3587">
      <c r="A3587" s="4">
        <v>2923605.0</v>
      </c>
      <c r="B3587" s="2" t="s">
        <v>3489</v>
      </c>
      <c r="C3587" s="4">
        <v>-13.4388</v>
      </c>
      <c r="D3587" s="4">
        <v>-42.2395</v>
      </c>
      <c r="E3587" s="4">
        <v>0.0</v>
      </c>
      <c r="F3587" s="4">
        <v>29.0</v>
      </c>
      <c r="G3587" t="str">
        <f>VLOOKUP(F3587,estados!$A$2:$C$28,3,false)</f>
        <v>Bahia</v>
      </c>
    </row>
    <row r="3588">
      <c r="A3588" s="4">
        <v>2310407.0</v>
      </c>
      <c r="B3588" s="2" t="s">
        <v>3490</v>
      </c>
      <c r="C3588" s="4">
        <v>-4.08815</v>
      </c>
      <c r="D3588" s="4">
        <v>-39.2417</v>
      </c>
      <c r="E3588" s="4">
        <v>0.0</v>
      </c>
      <c r="F3588" s="4">
        <v>23.0</v>
      </c>
      <c r="G3588" t="str">
        <f>VLOOKUP(F3588,estados!$A$2:$C$28,3,false)</f>
        <v>Ceará</v>
      </c>
    </row>
    <row r="3589">
      <c r="A3589" s="4">
        <v>1716208.0</v>
      </c>
      <c r="B3589" s="2" t="s">
        <v>3491</v>
      </c>
      <c r="C3589" s="4">
        <v>-12.6167</v>
      </c>
      <c r="D3589" s="4">
        <v>-47.8734</v>
      </c>
      <c r="E3589" s="4">
        <v>0.0</v>
      </c>
      <c r="F3589" s="4">
        <v>17.0</v>
      </c>
      <c r="G3589" t="str">
        <f>VLOOKUP(F3589,estados!$A$2:$C$28,3,false)</f>
        <v>Tocantins</v>
      </c>
    </row>
    <row r="3590">
      <c r="A3590" s="4">
        <v>2408607.0</v>
      </c>
      <c r="B3590" s="2" t="s">
        <v>46</v>
      </c>
      <c r="C3590" s="4">
        <v>-6.47565</v>
      </c>
      <c r="D3590" s="4">
        <v>-38.3057</v>
      </c>
      <c r="E3590" s="4">
        <v>0.0</v>
      </c>
      <c r="F3590" s="4">
        <v>24.0</v>
      </c>
      <c r="G3590" t="str">
        <f>VLOOKUP(F3590,estados!$A$2:$C$28,3,false)</f>
        <v>Rio Grande do Norte</v>
      </c>
    </row>
    <row r="3591">
      <c r="A3591" s="4">
        <v>4118105.0</v>
      </c>
      <c r="B3591" s="2" t="s">
        <v>3492</v>
      </c>
      <c r="C3591" s="4">
        <v>-22.9297</v>
      </c>
      <c r="D3591" s="4">
        <v>-52.1549</v>
      </c>
      <c r="E3591" s="4">
        <v>0.0</v>
      </c>
      <c r="F3591" s="4">
        <v>41.0</v>
      </c>
      <c r="G3591" t="str">
        <f>VLOOKUP(F3591,estados!$A$2:$C$28,3,false)</f>
        <v>Paraná</v>
      </c>
    </row>
    <row r="3592">
      <c r="A3592" s="4">
        <v>4118204.0</v>
      </c>
      <c r="B3592" s="2" t="s">
        <v>3493</v>
      </c>
      <c r="C3592" s="4">
        <v>-25.5161</v>
      </c>
      <c r="D3592" s="4">
        <v>-48.5225</v>
      </c>
      <c r="E3592" s="4">
        <v>0.0</v>
      </c>
      <c r="F3592" s="4">
        <v>41.0</v>
      </c>
      <c r="G3592" t="str">
        <f>VLOOKUP(F3592,estados!$A$2:$C$28,3,false)</f>
        <v>Paraná</v>
      </c>
    </row>
    <row r="3593">
      <c r="A3593" s="4">
        <v>5006309.0</v>
      </c>
      <c r="B3593" s="2" t="s">
        <v>3494</v>
      </c>
      <c r="C3593" s="4">
        <v>-19.6746</v>
      </c>
      <c r="D3593" s="4">
        <v>-51.1909</v>
      </c>
      <c r="E3593" s="4">
        <v>0.0</v>
      </c>
      <c r="F3593" s="4">
        <v>50.0</v>
      </c>
      <c r="G3593" t="str">
        <f>VLOOKUP(F3593,estados!$A$2:$C$28,3,false)</f>
        <v>Mato Grosso do Sul</v>
      </c>
    </row>
    <row r="3594">
      <c r="A3594" s="4">
        <v>5216304.0</v>
      </c>
      <c r="B3594" s="2" t="s">
        <v>3495</v>
      </c>
      <c r="C3594" s="4">
        <v>-18.9141</v>
      </c>
      <c r="D3594" s="4">
        <v>-50.6539</v>
      </c>
      <c r="E3594" s="4">
        <v>0.0</v>
      </c>
      <c r="F3594" s="4">
        <v>52.0</v>
      </c>
      <c r="G3594" t="str">
        <f>VLOOKUP(F3594,estados!$A$2:$C$28,3,false)</f>
        <v>Goiás</v>
      </c>
    </row>
    <row r="3595">
      <c r="A3595" s="4">
        <v>5106299.0</v>
      </c>
      <c r="B3595" s="2" t="s">
        <v>3496</v>
      </c>
      <c r="C3595" s="4">
        <v>-9.65835</v>
      </c>
      <c r="D3595" s="4">
        <v>-56.4786</v>
      </c>
      <c r="E3595" s="4">
        <v>0.0</v>
      </c>
      <c r="F3595" s="4">
        <v>51.0</v>
      </c>
      <c r="G3595" t="str">
        <f>VLOOKUP(F3595,estados!$A$2:$C$28,3,false)</f>
        <v>Mato Grosso</v>
      </c>
    </row>
    <row r="3596">
      <c r="A3596" s="4">
        <v>3535804.0</v>
      </c>
      <c r="B3596" s="2" t="s">
        <v>3497</v>
      </c>
      <c r="C3596" s="4">
        <v>-23.3862</v>
      </c>
      <c r="D3596" s="4">
        <v>-48.7214</v>
      </c>
      <c r="E3596" s="4">
        <v>0.0</v>
      </c>
      <c r="F3596" s="4">
        <v>35.0</v>
      </c>
      <c r="G3596" t="str">
        <f>VLOOKUP(F3596,estados!$A$2:$C$28,3,false)</f>
        <v>São Paulo</v>
      </c>
    </row>
    <row r="3597">
      <c r="A3597" s="4">
        <v>4118303.0</v>
      </c>
      <c r="B3597" s="2" t="s">
        <v>3498</v>
      </c>
      <c r="C3597" s="4">
        <v>-22.6412</v>
      </c>
      <c r="D3597" s="4">
        <v>-52.0905</v>
      </c>
      <c r="E3597" s="4">
        <v>0.0</v>
      </c>
      <c r="F3597" s="4">
        <v>41.0</v>
      </c>
      <c r="G3597" t="str">
        <f>VLOOKUP(F3597,estados!$A$2:$C$28,3,false)</f>
        <v>Paraná</v>
      </c>
    </row>
    <row r="3598">
      <c r="A3598" s="4">
        <v>3535903.0</v>
      </c>
      <c r="B3598" s="2" t="s">
        <v>3499</v>
      </c>
      <c r="C3598" s="4">
        <v>-20.1048</v>
      </c>
      <c r="D3598" s="4">
        <v>-50.5886</v>
      </c>
      <c r="E3598" s="4">
        <v>0.0</v>
      </c>
      <c r="F3598" s="4">
        <v>35.0</v>
      </c>
      <c r="G3598" t="str">
        <f>VLOOKUP(F3598,estados!$A$2:$C$28,3,false)</f>
        <v>São Paulo</v>
      </c>
    </row>
    <row r="3599">
      <c r="A3599" s="4">
        <v>2610301.0</v>
      </c>
      <c r="B3599" s="2" t="s">
        <v>3500</v>
      </c>
      <c r="C3599" s="4">
        <v>-8.91875</v>
      </c>
      <c r="D3599" s="4">
        <v>-36.6549</v>
      </c>
      <c r="E3599" s="4">
        <v>0.0</v>
      </c>
      <c r="F3599" s="4">
        <v>26.0</v>
      </c>
      <c r="G3599" t="str">
        <f>VLOOKUP(F3599,estados!$A$2:$C$28,3,false)</f>
        <v>Pernambuco</v>
      </c>
    </row>
    <row r="3600">
      <c r="A3600" s="4">
        <v>5106307.0</v>
      </c>
      <c r="B3600" s="2" t="s">
        <v>3501</v>
      </c>
      <c r="C3600" s="4">
        <v>-14.4265</v>
      </c>
      <c r="D3600" s="4">
        <v>-54.0524</v>
      </c>
      <c r="E3600" s="4">
        <v>0.0</v>
      </c>
      <c r="F3600" s="4">
        <v>51.0</v>
      </c>
      <c r="G3600" t="str">
        <f>VLOOKUP(F3600,estados!$A$2:$C$28,3,false)</f>
        <v>Mato Grosso</v>
      </c>
    </row>
    <row r="3601">
      <c r="A3601" s="4">
        <v>4118402.0</v>
      </c>
      <c r="B3601" s="2" t="s">
        <v>3502</v>
      </c>
      <c r="C3601" s="4">
        <v>-23.0816</v>
      </c>
      <c r="D3601" s="4">
        <v>-52.4617</v>
      </c>
      <c r="E3601" s="4">
        <v>0.0</v>
      </c>
      <c r="F3601" s="4">
        <v>41.0</v>
      </c>
      <c r="G3601" t="str">
        <f>VLOOKUP(F3601,estados!$A$2:$C$28,3,false)</f>
        <v>Paraná</v>
      </c>
    </row>
    <row r="3602">
      <c r="A3602" s="4">
        <v>5006358.0</v>
      </c>
      <c r="B3602" s="2" t="s">
        <v>3503</v>
      </c>
      <c r="C3602" s="4">
        <v>-23.8911</v>
      </c>
      <c r="D3602" s="4">
        <v>-55.429</v>
      </c>
      <c r="E3602" s="4">
        <v>0.0</v>
      </c>
      <c r="F3602" s="4">
        <v>50.0</v>
      </c>
      <c r="G3602" t="str">
        <f>VLOOKUP(F3602,estados!$A$2:$C$28,3,false)</f>
        <v>Mato Grosso do Sul</v>
      </c>
    </row>
    <row r="3603">
      <c r="A3603" s="4">
        <v>3147402.0</v>
      </c>
      <c r="B3603" s="2" t="s">
        <v>3504</v>
      </c>
      <c r="C3603" s="4">
        <v>-19.2732</v>
      </c>
      <c r="D3603" s="4">
        <v>-44.4044</v>
      </c>
      <c r="E3603" s="4">
        <v>0.0</v>
      </c>
      <c r="F3603" s="4">
        <v>31.0</v>
      </c>
      <c r="G3603" t="str">
        <f>VLOOKUP(F3603,estados!$A$2:$C$28,3,false)</f>
        <v>Minas Gerais</v>
      </c>
    </row>
    <row r="3604">
      <c r="A3604" s="4">
        <v>3536000.0</v>
      </c>
      <c r="B3604" s="2" t="s">
        <v>3505</v>
      </c>
      <c r="C3604" s="4">
        <v>-21.7792</v>
      </c>
      <c r="D3604" s="4">
        <v>-50.7949</v>
      </c>
      <c r="E3604" s="4">
        <v>0.0</v>
      </c>
      <c r="F3604" s="4">
        <v>35.0</v>
      </c>
      <c r="G3604" t="str">
        <f>VLOOKUP(F3604,estados!$A$2:$C$28,3,false)</f>
        <v>São Paulo</v>
      </c>
    </row>
    <row r="3605">
      <c r="A3605" s="4">
        <v>2510659.0</v>
      </c>
      <c r="B3605" s="2" t="s">
        <v>3506</v>
      </c>
      <c r="C3605" s="4">
        <v>-7.30975</v>
      </c>
      <c r="D3605" s="4">
        <v>-36.6522</v>
      </c>
      <c r="E3605" s="4">
        <v>0.0</v>
      </c>
      <c r="F3605" s="4">
        <v>25.0</v>
      </c>
      <c r="G3605" t="str">
        <f>VLOOKUP(F3605,estados!$A$2:$C$28,3,false)</f>
        <v>Paraíba</v>
      </c>
    </row>
    <row r="3606">
      <c r="A3606" s="4">
        <v>2923704.0</v>
      </c>
      <c r="B3606" s="2" t="s">
        <v>3507</v>
      </c>
      <c r="C3606" s="4">
        <v>-12.687</v>
      </c>
      <c r="D3606" s="4">
        <v>-43.1798</v>
      </c>
      <c r="E3606" s="4">
        <v>0.0</v>
      </c>
      <c r="F3606" s="4">
        <v>29.0</v>
      </c>
      <c r="G3606" t="str">
        <f>VLOOKUP(F3606,estados!$A$2:$C$28,3,false)</f>
        <v>Bahia</v>
      </c>
    </row>
    <row r="3607">
      <c r="A3607" s="4">
        <v>3303807.0</v>
      </c>
      <c r="B3607" s="2" t="s">
        <v>3508</v>
      </c>
      <c r="C3607" s="4">
        <v>-23.2221</v>
      </c>
      <c r="D3607" s="4">
        <v>-44.7175</v>
      </c>
      <c r="E3607" s="4">
        <v>0.0</v>
      </c>
      <c r="F3607" s="4">
        <v>33.0</v>
      </c>
      <c r="G3607" t="str">
        <f>VLOOKUP(F3607,estados!$A$2:$C$28,3,false)</f>
        <v>Rio de Janeiro</v>
      </c>
    </row>
    <row r="3608">
      <c r="A3608" s="4">
        <v>2408706.0</v>
      </c>
      <c r="B3608" s="2" t="s">
        <v>3509</v>
      </c>
      <c r="C3608" s="4">
        <v>-5.76893</v>
      </c>
      <c r="D3608" s="4">
        <v>-37.1032</v>
      </c>
      <c r="E3608" s="4">
        <v>0.0</v>
      </c>
      <c r="F3608" s="4">
        <v>24.0</v>
      </c>
      <c r="G3608" t="str">
        <f>VLOOKUP(F3608,estados!$A$2:$C$28,3,false)</f>
        <v>Rio Grande do Norte</v>
      </c>
    </row>
    <row r="3609">
      <c r="A3609" s="4">
        <v>1505536.0</v>
      </c>
      <c r="B3609" s="2" t="s">
        <v>3510</v>
      </c>
      <c r="C3609" s="4">
        <v>-6.06781</v>
      </c>
      <c r="D3609" s="4">
        <v>-49.9037</v>
      </c>
      <c r="E3609" s="4">
        <v>0.0</v>
      </c>
      <c r="F3609" s="4">
        <v>15.0</v>
      </c>
      <c r="G3609" t="str">
        <f>VLOOKUP(F3609,estados!$A$2:$C$28,3,false)</f>
        <v>Pará</v>
      </c>
    </row>
    <row r="3610">
      <c r="A3610" s="4">
        <v>5216403.0</v>
      </c>
      <c r="B3610" s="2" t="s">
        <v>3511</v>
      </c>
      <c r="C3610" s="4">
        <v>-16.9463</v>
      </c>
      <c r="D3610" s="4">
        <v>-50.4484</v>
      </c>
      <c r="E3610" s="4">
        <v>0.0</v>
      </c>
      <c r="F3610" s="4">
        <v>52.0</v>
      </c>
      <c r="G3610" t="str">
        <f>VLOOKUP(F3610,estados!$A$2:$C$28,3,false)</f>
        <v>Goiás</v>
      </c>
    </row>
    <row r="3611">
      <c r="A3611" s="4">
        <v>2408805.0</v>
      </c>
      <c r="B3611" s="2" t="s">
        <v>3512</v>
      </c>
      <c r="C3611" s="4">
        <v>-5.22276</v>
      </c>
      <c r="D3611" s="4">
        <v>-35.8398</v>
      </c>
      <c r="E3611" s="4">
        <v>0.0</v>
      </c>
      <c r="F3611" s="4">
        <v>24.0</v>
      </c>
      <c r="G3611" t="str">
        <f>VLOOKUP(F3611,estados!$A$2:$C$28,3,false)</f>
        <v>Rio Grande do Norte</v>
      </c>
    </row>
    <row r="3612">
      <c r="A3612" s="4">
        <v>3536109.0</v>
      </c>
      <c r="B3612" s="2" t="s">
        <v>3513</v>
      </c>
      <c r="C3612" s="4">
        <v>-23.0841</v>
      </c>
      <c r="D3612" s="4">
        <v>-48.3679</v>
      </c>
      <c r="E3612" s="4">
        <v>0.0</v>
      </c>
      <c r="F3612" s="4">
        <v>35.0</v>
      </c>
      <c r="G3612" t="str">
        <f>VLOOKUP(F3612,estados!$A$2:$C$28,3,false)</f>
        <v>São Paulo</v>
      </c>
    </row>
    <row r="3613">
      <c r="A3613" s="4">
        <v>4314035.0</v>
      </c>
      <c r="B3613" s="2" t="s">
        <v>3514</v>
      </c>
      <c r="C3613" s="4">
        <v>-29.6365</v>
      </c>
      <c r="D3613" s="4">
        <v>-51.3974</v>
      </c>
      <c r="E3613" s="4">
        <v>0.0</v>
      </c>
      <c r="F3613" s="4">
        <v>43.0</v>
      </c>
      <c r="G3613" t="str">
        <f>VLOOKUP(F3613,estados!$A$2:$C$28,3,false)</f>
        <v>Rio Grande do Sul</v>
      </c>
    </row>
    <row r="3614">
      <c r="A3614" s="4">
        <v>1101450.0</v>
      </c>
      <c r="B3614" s="2" t="s">
        <v>3515</v>
      </c>
      <c r="C3614" s="4">
        <v>-12.1754</v>
      </c>
      <c r="D3614" s="4">
        <v>-61.6032</v>
      </c>
      <c r="E3614" s="4">
        <v>0.0</v>
      </c>
      <c r="F3614" s="4">
        <v>11.0</v>
      </c>
      <c r="G3614" t="str">
        <f>VLOOKUP(F3614,estados!$A$2:$C$28,3,false)</f>
        <v>Rondônia</v>
      </c>
    </row>
    <row r="3615">
      <c r="A3615" s="4">
        <v>2408904.0</v>
      </c>
      <c r="B3615" s="2" t="s">
        <v>3516</v>
      </c>
      <c r="C3615" s="4">
        <v>-6.68491</v>
      </c>
      <c r="D3615" s="4">
        <v>-36.6566</v>
      </c>
      <c r="E3615" s="4">
        <v>0.0</v>
      </c>
      <c r="F3615" s="4">
        <v>24.0</v>
      </c>
      <c r="G3615" t="str">
        <f>VLOOKUP(F3615,estados!$A$2:$C$28,3,false)</f>
        <v>Rio Grande do Norte</v>
      </c>
    </row>
    <row r="3616">
      <c r="A3616" s="4">
        <v>2706422.0</v>
      </c>
      <c r="B3616" s="2" t="s">
        <v>3517</v>
      </c>
      <c r="C3616" s="4">
        <v>-9.25634</v>
      </c>
      <c r="D3616" s="4">
        <v>-37.9988</v>
      </c>
      <c r="E3616" s="4">
        <v>0.0</v>
      </c>
      <c r="F3616" s="4">
        <v>27.0</v>
      </c>
      <c r="G3616" t="str">
        <f>VLOOKUP(F3616,estados!$A$2:$C$28,3,false)</f>
        <v>Alagoas</v>
      </c>
    </row>
    <row r="3617">
      <c r="A3617" s="4">
        <v>1303403.0</v>
      </c>
      <c r="B3617" s="2" t="s">
        <v>3518</v>
      </c>
      <c r="C3617" s="4">
        <v>-2.63741</v>
      </c>
      <c r="D3617" s="4">
        <v>-56.729</v>
      </c>
      <c r="E3617" s="4">
        <v>0.0</v>
      </c>
      <c r="F3617" s="4">
        <v>13.0</v>
      </c>
      <c r="G3617" t="str">
        <f>VLOOKUP(F3617,estados!$A$2:$C$28,3,false)</f>
        <v>Amazonas</v>
      </c>
    </row>
    <row r="3618">
      <c r="A3618" s="4">
        <v>2923803.0</v>
      </c>
      <c r="B3618" s="2" t="s">
        <v>3519</v>
      </c>
      <c r="C3618" s="4">
        <v>-10.6859</v>
      </c>
      <c r="D3618" s="4">
        <v>-37.8626</v>
      </c>
      <c r="E3618" s="4">
        <v>0.0</v>
      </c>
      <c r="F3618" s="4">
        <v>29.0</v>
      </c>
      <c r="G3618" t="str">
        <f>VLOOKUP(F3618,estados!$A$2:$C$28,3,false)</f>
        <v>Bahia</v>
      </c>
    </row>
    <row r="3619">
      <c r="A3619" s="4">
        <v>2706448.0</v>
      </c>
      <c r="B3619" s="2" t="s">
        <v>3520</v>
      </c>
      <c r="C3619" s="4">
        <v>-9.46313</v>
      </c>
      <c r="D3619" s="4">
        <v>-35.552</v>
      </c>
      <c r="E3619" s="4">
        <v>0.0</v>
      </c>
      <c r="F3619" s="4">
        <v>27.0</v>
      </c>
      <c r="G3619" t="str">
        <f>VLOOKUP(F3619,estados!$A$2:$C$28,3,false)</f>
        <v>Alagoas</v>
      </c>
    </row>
    <row r="3620">
      <c r="A3620" s="4">
        <v>3536208.0</v>
      </c>
      <c r="B3620" s="2" t="s">
        <v>3521</v>
      </c>
      <c r="C3620" s="4">
        <v>-24.7147</v>
      </c>
      <c r="D3620" s="4">
        <v>-47.8742</v>
      </c>
      <c r="E3620" s="4">
        <v>0.0</v>
      </c>
      <c r="F3620" s="4">
        <v>35.0</v>
      </c>
      <c r="G3620" t="str">
        <f>VLOOKUP(F3620,estados!$A$2:$C$28,3,false)</f>
        <v>São Paulo</v>
      </c>
    </row>
    <row r="3621">
      <c r="A3621" s="4">
        <v>3536257.0</v>
      </c>
      <c r="B3621" s="2" t="s">
        <v>3522</v>
      </c>
      <c r="C3621" s="4">
        <v>-20.3034</v>
      </c>
      <c r="D3621" s="4">
        <v>-50.0163</v>
      </c>
      <c r="E3621" s="4">
        <v>0.0</v>
      </c>
      <c r="F3621" s="4">
        <v>35.0</v>
      </c>
      <c r="G3621" t="str">
        <f>VLOOKUP(F3621,estados!$A$2:$C$28,3,false)</f>
        <v>São Paulo</v>
      </c>
    </row>
    <row r="3622">
      <c r="A3622" s="4">
        <v>2207603.0</v>
      </c>
      <c r="B3622" s="2" t="s">
        <v>3523</v>
      </c>
      <c r="C3622" s="4">
        <v>-10.2166</v>
      </c>
      <c r="D3622" s="4">
        <v>-44.63</v>
      </c>
      <c r="E3622" s="4">
        <v>0.0</v>
      </c>
      <c r="F3622" s="4">
        <v>22.0</v>
      </c>
      <c r="G3622" t="str">
        <f>VLOOKUP(F3622,estados!$A$2:$C$28,3,false)</f>
        <v>Piauí</v>
      </c>
    </row>
    <row r="3623">
      <c r="A3623" s="4">
        <v>2207702.0</v>
      </c>
      <c r="B3623" s="2" t="s">
        <v>3524</v>
      </c>
      <c r="C3623" s="4">
        <v>-2.90585</v>
      </c>
      <c r="D3623" s="4">
        <v>-41.7754</v>
      </c>
      <c r="E3623" s="4">
        <v>0.0</v>
      </c>
      <c r="F3623" s="4">
        <v>22.0</v>
      </c>
      <c r="G3623" t="str">
        <f>VLOOKUP(F3623,estados!$A$2:$C$28,3,false)</f>
        <v>Piauí</v>
      </c>
    </row>
    <row r="3624">
      <c r="A3624" s="4">
        <v>2403251.0</v>
      </c>
      <c r="B3624" s="2" t="s">
        <v>3525</v>
      </c>
      <c r="C3624" s="4">
        <v>-5.91116</v>
      </c>
      <c r="D3624" s="4">
        <v>-35.271</v>
      </c>
      <c r="E3624" s="4">
        <v>0.0</v>
      </c>
      <c r="F3624" s="4">
        <v>24.0</v>
      </c>
      <c r="G3624" t="str">
        <f>VLOOKUP(F3624,estados!$A$2:$C$28,3,false)</f>
        <v>Rio Grande do Norte</v>
      </c>
    </row>
    <row r="3625">
      <c r="A3625" s="4">
        <v>2610400.0</v>
      </c>
      <c r="B3625" s="2" t="s">
        <v>3525</v>
      </c>
      <c r="C3625" s="4">
        <v>-8.08729</v>
      </c>
      <c r="D3625" s="4">
        <v>-39.5795</v>
      </c>
      <c r="E3625" s="4">
        <v>0.0</v>
      </c>
      <c r="F3625" s="4">
        <v>26.0</v>
      </c>
      <c r="G3625" t="str">
        <f>VLOOKUP(F3625,estados!$A$2:$C$28,3,false)</f>
        <v>Pernambuco</v>
      </c>
    </row>
    <row r="3626">
      <c r="A3626" s="4">
        <v>2107803.0</v>
      </c>
      <c r="B3626" s="2" t="s">
        <v>3526</v>
      </c>
      <c r="C3626" s="4">
        <v>-5.67365</v>
      </c>
      <c r="D3626" s="4">
        <v>-43.1011</v>
      </c>
      <c r="E3626" s="4">
        <v>0.0</v>
      </c>
      <c r="F3626" s="4">
        <v>21.0</v>
      </c>
      <c r="G3626" t="str">
        <f>VLOOKUP(F3626,estados!$A$2:$C$28,3,false)</f>
        <v>Maranhão</v>
      </c>
    </row>
    <row r="3627">
      <c r="A3627" s="4">
        <v>4314050.0</v>
      </c>
      <c r="B3627" s="2" t="s">
        <v>3527</v>
      </c>
      <c r="C3627" s="4">
        <v>-29.6243</v>
      </c>
      <c r="D3627" s="4">
        <v>-50.8312</v>
      </c>
      <c r="E3627" s="4">
        <v>0.0</v>
      </c>
      <c r="F3627" s="4">
        <v>43.0</v>
      </c>
      <c r="G3627" t="str">
        <f>VLOOKUP(F3627,estados!$A$2:$C$28,3,false)</f>
        <v>Rio Grande do Sul</v>
      </c>
    </row>
    <row r="3628">
      <c r="A3628" s="4">
        <v>2409100.0</v>
      </c>
      <c r="B3628" s="2" t="s">
        <v>3528</v>
      </c>
      <c r="C3628" s="4">
        <v>-6.43018</v>
      </c>
      <c r="D3628" s="4">
        <v>-35.6442</v>
      </c>
      <c r="E3628" s="4">
        <v>0.0</v>
      </c>
      <c r="F3628" s="4">
        <v>24.0</v>
      </c>
      <c r="G3628" t="str">
        <f>VLOOKUP(F3628,estados!$A$2:$C$28,3,false)</f>
        <v>Rio Grande do Norte</v>
      </c>
    </row>
    <row r="3629">
      <c r="A3629" s="4">
        <v>3147600.0</v>
      </c>
      <c r="B3629" s="2" t="s">
        <v>3529</v>
      </c>
      <c r="C3629" s="4">
        <v>-22.3871</v>
      </c>
      <c r="D3629" s="4">
        <v>-44.9709</v>
      </c>
      <c r="E3629" s="4">
        <v>0.0</v>
      </c>
      <c r="F3629" s="4">
        <v>31.0</v>
      </c>
      <c r="G3629" t="str">
        <f>VLOOKUP(F3629,estados!$A$2:$C$28,3,false)</f>
        <v>Minas Gerais</v>
      </c>
    </row>
    <row r="3630">
      <c r="A3630" s="4">
        <v>4314068.0</v>
      </c>
      <c r="B3630" s="2" t="s">
        <v>3530</v>
      </c>
      <c r="C3630" s="4">
        <v>-29.4577</v>
      </c>
      <c r="D3630" s="4">
        <v>-52.9599</v>
      </c>
      <c r="E3630" s="4">
        <v>0.0</v>
      </c>
      <c r="F3630" s="4">
        <v>43.0</v>
      </c>
      <c r="G3630" t="str">
        <f>VLOOKUP(F3630,estados!$A$2:$C$28,3,false)</f>
        <v>Rio Grande do Sul</v>
      </c>
    </row>
    <row r="3631">
      <c r="A3631" s="4">
        <v>3147709.0</v>
      </c>
      <c r="B3631" s="2" t="s">
        <v>3531</v>
      </c>
      <c r="C3631" s="4">
        <v>-20.6539</v>
      </c>
      <c r="D3631" s="4">
        <v>-44.4926</v>
      </c>
      <c r="E3631" s="4">
        <v>0.0</v>
      </c>
      <c r="F3631" s="4">
        <v>31.0</v>
      </c>
      <c r="G3631" t="str">
        <f>VLOOKUP(F3631,estados!$A$2:$C$28,3,false)</f>
        <v>Minas Gerais</v>
      </c>
    </row>
    <row r="3632">
      <c r="A3632" s="4">
        <v>3147808.0</v>
      </c>
      <c r="B3632" s="2" t="s">
        <v>3532</v>
      </c>
      <c r="C3632" s="4">
        <v>-22.2097</v>
      </c>
      <c r="D3632" s="4">
        <v>-44.2344</v>
      </c>
      <c r="E3632" s="4">
        <v>0.0</v>
      </c>
      <c r="F3632" s="4">
        <v>31.0</v>
      </c>
      <c r="G3632" t="str">
        <f>VLOOKUP(F3632,estados!$A$2:$C$28,3,false)</f>
        <v>Minas Gerais</v>
      </c>
    </row>
    <row r="3633">
      <c r="A3633" s="4">
        <v>3147501.0</v>
      </c>
      <c r="B3633" s="2" t="s">
        <v>3533</v>
      </c>
      <c r="C3633" s="4">
        <v>-19.3509</v>
      </c>
      <c r="D3633" s="4">
        <v>-43.1383</v>
      </c>
      <c r="E3633" s="4">
        <v>0.0</v>
      </c>
      <c r="F3633" s="4">
        <v>31.0</v>
      </c>
      <c r="G3633" t="str">
        <f>VLOOKUP(F3633,estados!$A$2:$C$28,3,false)</f>
        <v>Minas Gerais</v>
      </c>
    </row>
    <row r="3634">
      <c r="A3634" s="4">
        <v>2409209.0</v>
      </c>
      <c r="B3634" s="2" t="s">
        <v>3534</v>
      </c>
      <c r="C3634" s="4">
        <v>-6.27268</v>
      </c>
      <c r="D3634" s="4">
        <v>-35.37</v>
      </c>
      <c r="E3634" s="4">
        <v>0.0</v>
      </c>
      <c r="F3634" s="4">
        <v>24.0</v>
      </c>
      <c r="G3634" t="str">
        <f>VLOOKUP(F3634,estados!$A$2:$C$28,3,false)</f>
        <v>Rio Grande do Norte</v>
      </c>
    </row>
    <row r="3635">
      <c r="A3635" s="4">
        <v>2510709.0</v>
      </c>
      <c r="B3635" s="2" t="s">
        <v>3534</v>
      </c>
      <c r="C3635" s="4">
        <v>-7.13467</v>
      </c>
      <c r="D3635" s="4">
        <v>-37.0433</v>
      </c>
      <c r="E3635" s="4">
        <v>0.0</v>
      </c>
      <c r="F3635" s="4">
        <v>25.0</v>
      </c>
      <c r="G3635" t="str">
        <f>VLOOKUP(F3635,estados!$A$2:$C$28,3,false)</f>
        <v>Paraíba</v>
      </c>
    </row>
    <row r="3636">
      <c r="A3636" s="4">
        <v>2107902.0</v>
      </c>
      <c r="B3636" s="2" t="s">
        <v>3535</v>
      </c>
      <c r="C3636" s="4">
        <v>-6.17745</v>
      </c>
      <c r="D3636" s="4">
        <v>-43.7755</v>
      </c>
      <c r="E3636" s="4">
        <v>0.0</v>
      </c>
      <c r="F3636" s="4">
        <v>21.0</v>
      </c>
      <c r="G3636" t="str">
        <f>VLOOKUP(F3636,estados!$A$2:$C$28,3,false)</f>
        <v>Maranhão</v>
      </c>
    </row>
    <row r="3637">
      <c r="A3637" s="4">
        <v>2207751.0</v>
      </c>
      <c r="B3637" s="2" t="s">
        <v>3536</v>
      </c>
      <c r="C3637" s="4">
        <v>-5.86036</v>
      </c>
      <c r="D3637" s="4">
        <v>-42.4436</v>
      </c>
      <c r="E3637" s="4">
        <v>0.0</v>
      </c>
      <c r="F3637" s="4">
        <v>22.0</v>
      </c>
      <c r="G3637" t="str">
        <f>VLOOKUP(F3637,estados!$A$2:$C$28,3,false)</f>
        <v>Piauí</v>
      </c>
    </row>
    <row r="3638">
      <c r="A3638" s="4">
        <v>2610509.0</v>
      </c>
      <c r="B3638" s="2" t="s">
        <v>3537</v>
      </c>
      <c r="C3638" s="4">
        <v>-7.9971</v>
      </c>
      <c r="D3638" s="4">
        <v>-35.5813</v>
      </c>
      <c r="E3638" s="4">
        <v>0.0</v>
      </c>
      <c r="F3638" s="4">
        <v>26.0</v>
      </c>
      <c r="G3638" t="str">
        <f>VLOOKUP(F3638,estados!$A$2:$C$28,3,false)</f>
        <v>Pernambuco</v>
      </c>
    </row>
    <row r="3639">
      <c r="A3639" s="4">
        <v>2706505.0</v>
      </c>
      <c r="B3639" s="2" t="s">
        <v>3538</v>
      </c>
      <c r="C3639" s="4">
        <v>-9.24511</v>
      </c>
      <c r="D3639" s="4">
        <v>-35.4745</v>
      </c>
      <c r="E3639" s="4">
        <v>0.0</v>
      </c>
      <c r="F3639" s="4">
        <v>27.0</v>
      </c>
      <c r="G3639" t="str">
        <f>VLOOKUP(F3639,estados!$A$2:$C$28,3,false)</f>
        <v>Alagoas</v>
      </c>
    </row>
    <row r="3640">
      <c r="A3640" s="4">
        <v>4212254.0</v>
      </c>
      <c r="B3640" s="2" t="s">
        <v>3539</v>
      </c>
      <c r="C3640" s="4">
        <v>-29.3099</v>
      </c>
      <c r="D3640" s="4">
        <v>-49.722</v>
      </c>
      <c r="E3640" s="4">
        <v>0.0</v>
      </c>
      <c r="F3640" s="4">
        <v>42.0</v>
      </c>
      <c r="G3640" t="str">
        <f>VLOOKUP(F3640,estados!$A$2:$C$28,3,false)</f>
        <v>Santa Catarina</v>
      </c>
    </row>
    <row r="3641">
      <c r="A3641" s="4">
        <v>4314076.0</v>
      </c>
      <c r="B3641" s="2" t="s">
        <v>3540</v>
      </c>
      <c r="C3641" s="4">
        <v>-29.748</v>
      </c>
      <c r="D3641" s="4">
        <v>-52.2748</v>
      </c>
      <c r="E3641" s="4">
        <v>0.0</v>
      </c>
      <c r="F3641" s="4">
        <v>43.0</v>
      </c>
      <c r="G3641" t="str">
        <f>VLOOKUP(F3641,estados!$A$2:$C$28,3,false)</f>
        <v>Rio Grande do Sul</v>
      </c>
    </row>
    <row r="3642">
      <c r="A3642" s="4">
        <v>4314100.0</v>
      </c>
      <c r="B3642" s="2" t="s">
        <v>3541</v>
      </c>
      <c r="C3642" s="4">
        <v>-28.2576</v>
      </c>
      <c r="D3642" s="4">
        <v>-52.4091</v>
      </c>
      <c r="E3642" s="4">
        <v>0.0</v>
      </c>
      <c r="F3642" s="4">
        <v>43.0</v>
      </c>
      <c r="G3642" t="str">
        <f>VLOOKUP(F3642,estados!$A$2:$C$28,3,false)</f>
        <v>Rio Grande do Sul</v>
      </c>
    </row>
    <row r="3643">
      <c r="A3643" s="4">
        <v>3147907.0</v>
      </c>
      <c r="B3643" s="2" t="s">
        <v>3542</v>
      </c>
      <c r="C3643" s="4">
        <v>-20.7193</v>
      </c>
      <c r="D3643" s="4">
        <v>-46.609</v>
      </c>
      <c r="E3643" s="4">
        <v>0.0</v>
      </c>
      <c r="F3643" s="4">
        <v>31.0</v>
      </c>
      <c r="G3643" t="str">
        <f>VLOOKUP(F3643,estados!$A$2:$C$28,3,false)</f>
        <v>Minas Gerais</v>
      </c>
    </row>
    <row r="3644">
      <c r="A3644" s="4">
        <v>4212270.0</v>
      </c>
      <c r="B3644" s="2" t="s">
        <v>3543</v>
      </c>
      <c r="C3644" s="4">
        <v>-26.7829</v>
      </c>
      <c r="D3644" s="4">
        <v>-52.0568</v>
      </c>
      <c r="E3644" s="4">
        <v>0.0</v>
      </c>
      <c r="F3644" s="4">
        <v>42.0</v>
      </c>
      <c r="G3644" t="str">
        <f>VLOOKUP(F3644,estados!$A$2:$C$28,3,false)</f>
        <v>Santa Catarina</v>
      </c>
    </row>
    <row r="3645">
      <c r="A3645" s="4">
        <v>2108009.0</v>
      </c>
      <c r="B3645" s="2" t="s">
        <v>3544</v>
      </c>
      <c r="C3645" s="4">
        <v>-6.60296</v>
      </c>
      <c r="D3645" s="4">
        <v>-44.0745</v>
      </c>
      <c r="E3645" s="4">
        <v>0.0</v>
      </c>
      <c r="F3645" s="4">
        <v>21.0</v>
      </c>
      <c r="G3645" t="str">
        <f>VLOOKUP(F3645,estados!$A$2:$C$28,3,false)</f>
        <v>Maranhão</v>
      </c>
    </row>
    <row r="3646">
      <c r="A3646" s="4">
        <v>3147956.0</v>
      </c>
      <c r="B3646" s="2" t="s">
        <v>3545</v>
      </c>
      <c r="C3646" s="4">
        <v>-16.0773</v>
      </c>
      <c r="D3646" s="4">
        <v>-44.0787</v>
      </c>
      <c r="E3646" s="4">
        <v>0.0</v>
      </c>
      <c r="F3646" s="4">
        <v>31.0</v>
      </c>
      <c r="G3646" t="str">
        <f>VLOOKUP(F3646,estados!$A$2:$C$28,3,false)</f>
        <v>Minas Gerais</v>
      </c>
    </row>
    <row r="3647">
      <c r="A3647" s="4">
        <v>4118451.0</v>
      </c>
      <c r="B3647" s="2" t="s">
        <v>3546</v>
      </c>
      <c r="C3647" s="4">
        <v>-24.6271</v>
      </c>
      <c r="D3647" s="4">
        <v>-54.2265</v>
      </c>
      <c r="E3647" s="4">
        <v>0.0</v>
      </c>
      <c r="F3647" s="4">
        <v>41.0</v>
      </c>
      <c r="G3647" t="str">
        <f>VLOOKUP(F3647,estados!$A$2:$C$28,3,false)</f>
        <v>Paraná</v>
      </c>
    </row>
    <row r="3648">
      <c r="A3648" s="4">
        <v>4118501.0</v>
      </c>
      <c r="B3648" s="2" t="s">
        <v>3547</v>
      </c>
      <c r="C3648" s="4">
        <v>-26.2292</v>
      </c>
      <c r="D3648" s="4">
        <v>-52.6706</v>
      </c>
      <c r="E3648" s="4">
        <v>0.0</v>
      </c>
      <c r="F3648" s="4">
        <v>41.0</v>
      </c>
      <c r="G3648" t="str">
        <f>VLOOKUP(F3648,estados!$A$2:$C$28,3,false)</f>
        <v>Paraná</v>
      </c>
    </row>
    <row r="3649">
      <c r="A3649" s="4">
        <v>2510808.0</v>
      </c>
      <c r="B3649" s="2" t="s">
        <v>3548</v>
      </c>
      <c r="C3649" s="4">
        <v>-7.01743</v>
      </c>
      <c r="D3649" s="4">
        <v>-37.2747</v>
      </c>
      <c r="E3649" s="4">
        <v>0.0</v>
      </c>
      <c r="F3649" s="4">
        <v>25.0</v>
      </c>
      <c r="G3649" t="str">
        <f>VLOOKUP(F3649,estados!$A$2:$C$28,3,false)</f>
        <v>Paraíba</v>
      </c>
    </row>
    <row r="3650">
      <c r="A3650" s="4">
        <v>3148004.0</v>
      </c>
      <c r="B3650" s="2" t="s">
        <v>3549</v>
      </c>
      <c r="C3650" s="4">
        <v>-18.5699</v>
      </c>
      <c r="D3650" s="4">
        <v>-46.5013</v>
      </c>
      <c r="E3650" s="4">
        <v>0.0</v>
      </c>
      <c r="F3650" s="4">
        <v>31.0</v>
      </c>
      <c r="G3650" t="str">
        <f>VLOOKUP(F3650,estados!$A$2:$C$28,3,false)</f>
        <v>Minas Gerais</v>
      </c>
    </row>
    <row r="3651">
      <c r="A3651" s="4">
        <v>2207777.0</v>
      </c>
      <c r="B3651" s="2" t="s">
        <v>3550</v>
      </c>
      <c r="C3651" s="4">
        <v>-7.67231</v>
      </c>
      <c r="D3651" s="4">
        <v>-41.2408</v>
      </c>
      <c r="E3651" s="4">
        <v>0.0</v>
      </c>
      <c r="F3651" s="4">
        <v>22.0</v>
      </c>
      <c r="G3651" t="str">
        <f>VLOOKUP(F3651,estados!$A$2:$C$28,3,false)</f>
        <v>Piauí</v>
      </c>
    </row>
    <row r="3652">
      <c r="A3652" s="4">
        <v>3148103.0</v>
      </c>
      <c r="B3652" s="2" t="s">
        <v>3551</v>
      </c>
      <c r="C3652" s="4">
        <v>-18.9379</v>
      </c>
      <c r="D3652" s="4">
        <v>-46.9934</v>
      </c>
      <c r="E3652" s="4">
        <v>0.0</v>
      </c>
      <c r="F3652" s="4">
        <v>31.0</v>
      </c>
      <c r="G3652" t="str">
        <f>VLOOKUP(F3652,estados!$A$2:$C$28,3,false)</f>
        <v>Minas Gerais</v>
      </c>
    </row>
    <row r="3653">
      <c r="A3653" s="4">
        <v>3148202.0</v>
      </c>
      <c r="B3653" s="2" t="s">
        <v>3552</v>
      </c>
      <c r="C3653" s="4">
        <v>-21.1544</v>
      </c>
      <c r="D3653" s="4">
        <v>-42.2125</v>
      </c>
      <c r="E3653" s="4">
        <v>0.0</v>
      </c>
      <c r="F3653" s="4">
        <v>31.0</v>
      </c>
      <c r="G3653" t="str">
        <f>VLOOKUP(F3653,estados!$A$2:$C$28,3,false)</f>
        <v>Minas Gerais</v>
      </c>
    </row>
    <row r="3654">
      <c r="A3654" s="4">
        <v>3536307.0</v>
      </c>
      <c r="B3654" s="2" t="s">
        <v>3553</v>
      </c>
      <c r="C3654" s="4">
        <v>-20.6384</v>
      </c>
      <c r="D3654" s="4">
        <v>-47.2801</v>
      </c>
      <c r="E3654" s="4">
        <v>0.0</v>
      </c>
      <c r="F3654" s="4">
        <v>35.0</v>
      </c>
      <c r="G3654" t="str">
        <f>VLOOKUP(F3654,estados!$A$2:$C$28,3,false)</f>
        <v>São Paulo</v>
      </c>
    </row>
    <row r="3655">
      <c r="A3655" s="4">
        <v>2409308.0</v>
      </c>
      <c r="B3655" s="2" t="s">
        <v>3554</v>
      </c>
      <c r="C3655" s="4">
        <v>-6.10656</v>
      </c>
      <c r="D3655" s="4">
        <v>-37.6356</v>
      </c>
      <c r="E3655" s="4">
        <v>0.0</v>
      </c>
      <c r="F3655" s="4">
        <v>24.0</v>
      </c>
      <c r="G3655" t="str">
        <f>VLOOKUP(F3655,estados!$A$2:$C$28,3,false)</f>
        <v>Rio Grande do Norte</v>
      </c>
    </row>
    <row r="3656">
      <c r="A3656" s="4">
        <v>3303856.0</v>
      </c>
      <c r="B3656" s="2" t="s">
        <v>3555</v>
      </c>
      <c r="C3656" s="4">
        <v>-22.4309</v>
      </c>
      <c r="D3656" s="4">
        <v>-43.4285</v>
      </c>
      <c r="E3656" s="4">
        <v>0.0</v>
      </c>
      <c r="F3656" s="4">
        <v>33.0</v>
      </c>
      <c r="G3656" t="str">
        <f>VLOOKUP(F3656,estados!$A$2:$C$28,3,false)</f>
        <v>Rio de Janeiro</v>
      </c>
    </row>
    <row r="3657">
      <c r="A3657" s="4">
        <v>2923902.0</v>
      </c>
      <c r="B3657" s="2" t="s">
        <v>3556</v>
      </c>
      <c r="C3657" s="4">
        <v>-15.4572</v>
      </c>
      <c r="D3657" s="4">
        <v>-39.6458</v>
      </c>
      <c r="E3657" s="4">
        <v>0.0</v>
      </c>
      <c r="F3657" s="4">
        <v>29.0</v>
      </c>
      <c r="G3657" t="str">
        <f>VLOOKUP(F3657,estados!$A$2:$C$28,3,false)</f>
        <v>Bahia</v>
      </c>
    </row>
    <row r="3658">
      <c r="A3658" s="4">
        <v>1505551.0</v>
      </c>
      <c r="B3658" s="2" t="s">
        <v>3557</v>
      </c>
      <c r="C3658" s="4">
        <v>-1.59772</v>
      </c>
      <c r="D3658" s="4">
        <v>-46.9268</v>
      </c>
      <c r="E3658" s="4">
        <v>0.0</v>
      </c>
      <c r="F3658" s="4">
        <v>15.0</v>
      </c>
      <c r="G3658" t="str">
        <f>VLOOKUP(F3658,estados!$A$2:$C$28,3,false)</f>
        <v>Pará</v>
      </c>
    </row>
    <row r="3659">
      <c r="A3659" s="4">
        <v>1716307.0</v>
      </c>
      <c r="B3659" s="2" t="s">
        <v>3558</v>
      </c>
      <c r="C3659" s="4">
        <v>-7.53919</v>
      </c>
      <c r="D3659" s="4">
        <v>-49.367</v>
      </c>
      <c r="E3659" s="4">
        <v>0.0</v>
      </c>
      <c r="F3659" s="4">
        <v>17.0</v>
      </c>
      <c r="G3659" t="str">
        <f>VLOOKUP(F3659,estados!$A$2:$C$28,3,false)</f>
        <v>Tocantins</v>
      </c>
    </row>
    <row r="3660">
      <c r="A3660" s="4">
        <v>2207793.0</v>
      </c>
      <c r="B3660" s="2" t="s">
        <v>3559</v>
      </c>
      <c r="C3660" s="4">
        <v>-5.26072</v>
      </c>
      <c r="D3660" s="4">
        <v>-42.3908</v>
      </c>
      <c r="E3660" s="4">
        <v>0.0</v>
      </c>
      <c r="F3660" s="4">
        <v>22.0</v>
      </c>
      <c r="G3660" t="str">
        <f>VLOOKUP(F3660,estados!$A$2:$C$28,3,false)</f>
        <v>Piauí</v>
      </c>
    </row>
    <row r="3661">
      <c r="A3661" s="4">
        <v>2409407.0</v>
      </c>
      <c r="B3661" s="2" t="s">
        <v>3560</v>
      </c>
      <c r="C3661" s="4">
        <v>-6.10498</v>
      </c>
      <c r="D3661" s="4">
        <v>-38.2077</v>
      </c>
      <c r="E3661" s="4">
        <v>0.0</v>
      </c>
      <c r="F3661" s="4">
        <v>24.0</v>
      </c>
      <c r="G3661" t="str">
        <f>VLOOKUP(F3661,estados!$A$2:$C$28,3,false)</f>
        <v>Rio Grande do Norte</v>
      </c>
    </row>
    <row r="3662">
      <c r="A3662" s="4">
        <v>2610608.0</v>
      </c>
      <c r="B3662" s="2" t="s">
        <v>3561</v>
      </c>
      <c r="C3662" s="4">
        <v>-7.90287</v>
      </c>
      <c r="D3662" s="4">
        <v>-35.1716</v>
      </c>
      <c r="E3662" s="4">
        <v>0.0</v>
      </c>
      <c r="F3662" s="4">
        <v>26.0</v>
      </c>
      <c r="G3662" t="str">
        <f>VLOOKUP(F3662,estados!$A$2:$C$28,3,false)</f>
        <v>Pernambuco</v>
      </c>
    </row>
    <row r="3663">
      <c r="A3663" s="4">
        <v>1303502.0</v>
      </c>
      <c r="B3663" s="2" t="s">
        <v>3562</v>
      </c>
      <c r="C3663" s="4">
        <v>-7.71311</v>
      </c>
      <c r="D3663" s="4">
        <v>-66.992</v>
      </c>
      <c r="E3663" s="4">
        <v>0.0</v>
      </c>
      <c r="F3663" s="4">
        <v>13.0</v>
      </c>
      <c r="G3663" t="str">
        <f>VLOOKUP(F3663,estados!$A$2:$C$28,3,false)</f>
        <v>Amazonas</v>
      </c>
    </row>
    <row r="3664">
      <c r="A3664" s="4">
        <v>3148301.0</v>
      </c>
      <c r="B3664" s="2" t="s">
        <v>3563</v>
      </c>
      <c r="C3664" s="4">
        <v>-20.8754</v>
      </c>
      <c r="D3664" s="4">
        <v>-42.9752</v>
      </c>
      <c r="E3664" s="4">
        <v>0.0</v>
      </c>
      <c r="F3664" s="4">
        <v>31.0</v>
      </c>
      <c r="G3664" t="str">
        <f>VLOOKUP(F3664,estados!$A$2:$C$28,3,false)</f>
        <v>Minas Gerais</v>
      </c>
    </row>
    <row r="3665">
      <c r="A3665" s="4">
        <v>4118600.0</v>
      </c>
      <c r="B3665" s="2" t="s">
        <v>3564</v>
      </c>
      <c r="C3665" s="4">
        <v>-26.2105</v>
      </c>
      <c r="D3665" s="4">
        <v>-50.931</v>
      </c>
      <c r="E3665" s="4">
        <v>0.0</v>
      </c>
      <c r="F3665" s="4">
        <v>41.0</v>
      </c>
      <c r="G3665" t="str">
        <f>VLOOKUP(F3665,estados!$A$2:$C$28,3,false)</f>
        <v>Paraná</v>
      </c>
    </row>
    <row r="3666">
      <c r="A3666" s="4">
        <v>3536406.0</v>
      </c>
      <c r="B3666" s="2" t="s">
        <v>3565</v>
      </c>
      <c r="C3666" s="4">
        <v>-21.3153</v>
      </c>
      <c r="D3666" s="4">
        <v>-51.8321</v>
      </c>
      <c r="E3666" s="4">
        <v>0.0</v>
      </c>
      <c r="F3666" s="4">
        <v>35.0</v>
      </c>
      <c r="G3666" t="str">
        <f>VLOOKUP(F3666,estados!$A$2:$C$28,3,false)</f>
        <v>São Paulo</v>
      </c>
    </row>
    <row r="3667">
      <c r="A3667" s="4">
        <v>3536505.0</v>
      </c>
      <c r="B3667" s="2" t="s">
        <v>3566</v>
      </c>
      <c r="C3667" s="4">
        <v>-22.7542</v>
      </c>
      <c r="D3667" s="4">
        <v>-47.1488</v>
      </c>
      <c r="E3667" s="4">
        <v>0.0</v>
      </c>
      <c r="F3667" s="4">
        <v>35.0</v>
      </c>
      <c r="G3667" t="str">
        <f>VLOOKUP(F3667,estados!$A$2:$C$28,3,false)</f>
        <v>São Paulo</v>
      </c>
    </row>
    <row r="3668">
      <c r="A3668" s="4">
        <v>2108058.0</v>
      </c>
      <c r="B3668" s="2" t="s">
        <v>3567</v>
      </c>
      <c r="C3668" s="4">
        <v>-2.72094</v>
      </c>
      <c r="D3668" s="4">
        <v>-42.5258</v>
      </c>
      <c r="E3668" s="4">
        <v>0.0</v>
      </c>
      <c r="F3668" s="4">
        <v>21.0</v>
      </c>
      <c r="G3668" t="str">
        <f>VLOOKUP(F3668,estados!$A$2:$C$28,3,false)</f>
        <v>Maranhão</v>
      </c>
    </row>
    <row r="3669">
      <c r="A3669" s="4">
        <v>2510907.0</v>
      </c>
      <c r="B3669" s="2" t="s">
        <v>3568</v>
      </c>
      <c r="C3669" s="4">
        <v>-6.59138</v>
      </c>
      <c r="D3669" s="4">
        <v>-37.6185</v>
      </c>
      <c r="E3669" s="4">
        <v>0.0</v>
      </c>
      <c r="F3669" s="4">
        <v>25.0</v>
      </c>
      <c r="G3669" t="str">
        <f>VLOOKUP(F3669,estados!$A$2:$C$28,3,false)</f>
        <v>Paraíba</v>
      </c>
    </row>
    <row r="3670">
      <c r="A3670" s="4">
        <v>2610707.0</v>
      </c>
      <c r="B3670" s="2" t="s">
        <v>3568</v>
      </c>
      <c r="C3670" s="4">
        <v>-7.93401</v>
      </c>
      <c r="D3670" s="4">
        <v>-34.8684</v>
      </c>
      <c r="E3670" s="4">
        <v>0.0</v>
      </c>
      <c r="F3670" s="4">
        <v>26.0</v>
      </c>
      <c r="G3670" t="str">
        <f>VLOOKUP(F3670,estados!$A$2:$C$28,3,false)</f>
        <v>Pernambuco</v>
      </c>
    </row>
    <row r="3671">
      <c r="A3671" s="4">
        <v>2207801.0</v>
      </c>
      <c r="B3671" s="2" t="s">
        <v>3569</v>
      </c>
      <c r="C3671" s="4">
        <v>-8.13436</v>
      </c>
      <c r="D3671" s="4">
        <v>-41.1431</v>
      </c>
      <c r="E3671" s="4">
        <v>0.0</v>
      </c>
      <c r="F3671" s="4">
        <v>22.0</v>
      </c>
      <c r="G3671" t="str">
        <f>VLOOKUP(F3671,estados!$A$2:$C$28,3,false)</f>
        <v>Piauí</v>
      </c>
    </row>
    <row r="3672">
      <c r="A3672" s="4">
        <v>3536570.0</v>
      </c>
      <c r="B3672" s="2" t="s">
        <v>3570</v>
      </c>
      <c r="C3672" s="4">
        <v>-22.5768</v>
      </c>
      <c r="D3672" s="4">
        <v>-49.4008</v>
      </c>
      <c r="E3672" s="4">
        <v>0.0</v>
      </c>
      <c r="F3672" s="4">
        <v>35.0</v>
      </c>
      <c r="G3672" t="str">
        <f>VLOOKUP(F3672,estados!$A$2:$C$28,3,false)</f>
        <v>São Paulo</v>
      </c>
    </row>
    <row r="3673">
      <c r="A3673" s="4">
        <v>3148400.0</v>
      </c>
      <c r="B3673" s="2" t="s">
        <v>3571</v>
      </c>
      <c r="C3673" s="4">
        <v>-18.4276</v>
      </c>
      <c r="D3673" s="4">
        <v>-42.8628</v>
      </c>
      <c r="E3673" s="4">
        <v>0.0</v>
      </c>
      <c r="F3673" s="4">
        <v>31.0</v>
      </c>
      <c r="G3673" t="str">
        <f>VLOOKUP(F3673,estados!$A$2:$C$28,3,false)</f>
        <v>Minas Gerais</v>
      </c>
    </row>
    <row r="3674">
      <c r="A3674" s="4">
        <v>2924009.0</v>
      </c>
      <c r="B3674" s="2" t="s">
        <v>3572</v>
      </c>
      <c r="C3674" s="4">
        <v>-9.3983</v>
      </c>
      <c r="D3674" s="4">
        <v>-38.2216</v>
      </c>
      <c r="E3674" s="4">
        <v>0.0</v>
      </c>
      <c r="F3674" s="4">
        <v>29.0</v>
      </c>
      <c r="G3674" t="str">
        <f>VLOOKUP(F3674,estados!$A$2:$C$28,3,false)</f>
        <v>Bahia</v>
      </c>
    </row>
    <row r="3675">
      <c r="A3675" s="4">
        <v>4314134.0</v>
      </c>
      <c r="B3675" s="2" t="s">
        <v>3573</v>
      </c>
      <c r="C3675" s="4">
        <v>-27.7051</v>
      </c>
      <c r="D3675" s="4">
        <v>-52.4169</v>
      </c>
      <c r="E3675" s="4">
        <v>0.0</v>
      </c>
      <c r="F3675" s="4">
        <v>43.0</v>
      </c>
      <c r="G3675" t="str">
        <f>VLOOKUP(F3675,estados!$A$2:$C$28,3,false)</f>
        <v>Rio Grande do Sul</v>
      </c>
    </row>
    <row r="3676">
      <c r="A3676" s="4">
        <v>3536604.0</v>
      </c>
      <c r="B3676" s="2" t="s">
        <v>3574</v>
      </c>
      <c r="C3676" s="4">
        <v>-20.0296</v>
      </c>
      <c r="D3676" s="4">
        <v>-49.4</v>
      </c>
      <c r="E3676" s="4">
        <v>0.0</v>
      </c>
      <c r="F3676" s="4">
        <v>35.0</v>
      </c>
      <c r="G3676" t="str">
        <f>VLOOKUP(F3676,estados!$A$2:$C$28,3,false)</f>
        <v>São Paulo</v>
      </c>
    </row>
    <row r="3677">
      <c r="A3677" s="4">
        <v>4118709.0</v>
      </c>
      <c r="B3677" s="2" t="s">
        <v>3575</v>
      </c>
      <c r="C3677" s="4">
        <v>-26.0466</v>
      </c>
      <c r="D3677" s="4">
        <v>-50.8304</v>
      </c>
      <c r="E3677" s="4">
        <v>0.0</v>
      </c>
      <c r="F3677" s="4">
        <v>41.0</v>
      </c>
      <c r="G3677" t="str">
        <f>VLOOKUP(F3677,estados!$A$2:$C$28,3,false)</f>
        <v>Paraná</v>
      </c>
    </row>
    <row r="3678">
      <c r="A3678" s="4">
        <v>2706604.0</v>
      </c>
      <c r="B3678" s="2" t="s">
        <v>3576</v>
      </c>
      <c r="C3678" s="4">
        <v>-9.36792</v>
      </c>
      <c r="D3678" s="4">
        <v>-36.3672</v>
      </c>
      <c r="E3678" s="4">
        <v>0.0</v>
      </c>
      <c r="F3678" s="4">
        <v>27.0</v>
      </c>
      <c r="G3678" t="str">
        <f>VLOOKUP(F3678,estados!$A$2:$C$28,3,false)</f>
        <v>Alagoas</v>
      </c>
    </row>
    <row r="3679">
      <c r="A3679" s="4">
        <v>4212304.0</v>
      </c>
      <c r="B3679" s="2" t="s">
        <v>3577</v>
      </c>
      <c r="C3679" s="4">
        <v>-27.9607</v>
      </c>
      <c r="D3679" s="4">
        <v>-48.6864</v>
      </c>
      <c r="E3679" s="4">
        <v>0.0</v>
      </c>
      <c r="F3679" s="4">
        <v>42.0</v>
      </c>
      <c r="G3679" t="str">
        <f>VLOOKUP(F3679,estados!$A$2:$C$28,3,false)</f>
        <v>Santa Catarina</v>
      </c>
    </row>
    <row r="3680">
      <c r="A3680" s="4">
        <v>2108108.0</v>
      </c>
      <c r="B3680" s="2" t="s">
        <v>3578</v>
      </c>
      <c r="C3680" s="4">
        <v>-4.44485</v>
      </c>
      <c r="D3680" s="4">
        <v>-45.2398</v>
      </c>
      <c r="E3680" s="4">
        <v>0.0</v>
      </c>
      <c r="F3680" s="4">
        <v>21.0</v>
      </c>
      <c r="G3680" t="str">
        <f>VLOOKUP(F3680,estados!$A$2:$C$28,3,false)</f>
        <v>Maranhão</v>
      </c>
    </row>
    <row r="3681">
      <c r="A3681" s="4">
        <v>3148509.0</v>
      </c>
      <c r="B3681" s="2" t="s">
        <v>3579</v>
      </c>
      <c r="C3681" s="4">
        <v>-17.4267</v>
      </c>
      <c r="D3681" s="4">
        <v>-41.0035</v>
      </c>
      <c r="E3681" s="4">
        <v>0.0</v>
      </c>
      <c r="F3681" s="4">
        <v>31.0</v>
      </c>
      <c r="G3681" t="str">
        <f>VLOOKUP(F3681,estados!$A$2:$C$28,3,false)</f>
        <v>Minas Gerais</v>
      </c>
    </row>
    <row r="3682">
      <c r="A3682" s="4">
        <v>4314159.0</v>
      </c>
      <c r="B3682" s="2" t="s">
        <v>3580</v>
      </c>
      <c r="C3682" s="4">
        <v>-29.5486</v>
      </c>
      <c r="D3682" s="4">
        <v>-51.7339</v>
      </c>
      <c r="E3682" s="4">
        <v>0.0</v>
      </c>
      <c r="F3682" s="4">
        <v>43.0</v>
      </c>
      <c r="G3682" t="str">
        <f>VLOOKUP(F3682,estados!$A$2:$C$28,3,false)</f>
        <v>Rio Grande do Sul</v>
      </c>
    </row>
    <row r="3683">
      <c r="A3683" s="4">
        <v>2207850.0</v>
      </c>
      <c r="B3683" s="2" t="s">
        <v>3581</v>
      </c>
      <c r="C3683" s="4">
        <v>-7.96059</v>
      </c>
      <c r="D3683" s="4">
        <v>-43.2284</v>
      </c>
      <c r="E3683" s="4">
        <v>0.0</v>
      </c>
      <c r="F3683" s="4">
        <v>22.0</v>
      </c>
      <c r="G3683" t="str">
        <f>VLOOKUP(F3683,estados!$A$2:$C$28,3,false)</f>
        <v>Piauí</v>
      </c>
    </row>
    <row r="3684">
      <c r="A3684" s="4">
        <v>2924058.0</v>
      </c>
      <c r="B3684" s="2" t="s">
        <v>3582</v>
      </c>
      <c r="C3684" s="4">
        <v>-11.8313</v>
      </c>
      <c r="D3684" s="4">
        <v>-39.611</v>
      </c>
      <c r="E3684" s="4">
        <v>0.0</v>
      </c>
      <c r="F3684" s="4">
        <v>29.0</v>
      </c>
      <c r="G3684" t="str">
        <f>VLOOKUP(F3684,estados!$A$2:$C$28,3,false)</f>
        <v>Bahia</v>
      </c>
    </row>
    <row r="3685">
      <c r="A3685" s="4">
        <v>4118808.0</v>
      </c>
      <c r="B3685" s="2" t="s">
        <v>3583</v>
      </c>
      <c r="C3685" s="4">
        <v>-23.914</v>
      </c>
      <c r="D3685" s="4">
        <v>-52.3431</v>
      </c>
      <c r="E3685" s="4">
        <v>0.0</v>
      </c>
      <c r="F3685" s="4">
        <v>41.0</v>
      </c>
      <c r="G3685" t="str">
        <f>VLOOKUP(F3685,estados!$A$2:$C$28,3,false)</f>
        <v>Paraná</v>
      </c>
    </row>
    <row r="3686">
      <c r="A3686" s="4">
        <v>3148608.0</v>
      </c>
      <c r="B3686" s="2" t="s">
        <v>3584</v>
      </c>
      <c r="C3686" s="4">
        <v>-18.5441</v>
      </c>
      <c r="D3686" s="4">
        <v>-42.5583</v>
      </c>
      <c r="E3686" s="4">
        <v>0.0</v>
      </c>
      <c r="F3686" s="4">
        <v>31.0</v>
      </c>
      <c r="G3686" t="str">
        <f>VLOOKUP(F3686,estados!$A$2:$C$28,3,false)</f>
        <v>Minas Gerais</v>
      </c>
    </row>
    <row r="3687">
      <c r="A3687" s="4">
        <v>3536703.0</v>
      </c>
      <c r="B3687" s="2" t="s">
        <v>3585</v>
      </c>
      <c r="C3687" s="4">
        <v>-22.3511</v>
      </c>
      <c r="D3687" s="4">
        <v>-48.7781</v>
      </c>
      <c r="E3687" s="4">
        <v>0.0</v>
      </c>
      <c r="F3687" s="4">
        <v>35.0</v>
      </c>
      <c r="G3687" t="str">
        <f>VLOOKUP(F3687,estados!$A$2:$C$28,3,false)</f>
        <v>São Paulo</v>
      </c>
    </row>
    <row r="3688">
      <c r="A3688" s="4">
        <v>2610806.0</v>
      </c>
      <c r="B3688" s="2" t="s">
        <v>3586</v>
      </c>
      <c r="C3688" s="4">
        <v>-8.49641</v>
      </c>
      <c r="D3688" s="4">
        <v>-36.94</v>
      </c>
      <c r="E3688" s="4">
        <v>0.0</v>
      </c>
      <c r="F3688" s="4">
        <v>26.0</v>
      </c>
      <c r="G3688" t="str">
        <f>VLOOKUP(F3688,estados!$A$2:$C$28,3,false)</f>
        <v>Pernambuco</v>
      </c>
    </row>
    <row r="3689">
      <c r="A3689" s="4">
        <v>3148707.0</v>
      </c>
      <c r="B3689" s="2" t="s">
        <v>3587</v>
      </c>
      <c r="C3689" s="4">
        <v>-16.0086</v>
      </c>
      <c r="D3689" s="4">
        <v>-41.2909</v>
      </c>
      <c r="E3689" s="4">
        <v>0.0</v>
      </c>
      <c r="F3689" s="4">
        <v>31.0</v>
      </c>
      <c r="G3689" t="str">
        <f>VLOOKUP(F3689,estados!$A$2:$C$28,3,false)</f>
        <v>Minas Gerais</v>
      </c>
    </row>
    <row r="3690">
      <c r="A3690" s="4">
        <v>3536802.0</v>
      </c>
      <c r="B3690" s="2" t="s">
        <v>3588</v>
      </c>
      <c r="C3690" s="4">
        <v>-22.7902</v>
      </c>
      <c r="D3690" s="4">
        <v>-46.4455</v>
      </c>
      <c r="E3690" s="4">
        <v>0.0</v>
      </c>
      <c r="F3690" s="4">
        <v>35.0</v>
      </c>
      <c r="G3690" t="str">
        <f>VLOOKUP(F3690,estados!$A$2:$C$28,3,false)</f>
        <v>São Paulo</v>
      </c>
    </row>
    <row r="3691">
      <c r="A3691" s="4">
        <v>3148756.0</v>
      </c>
      <c r="B3691" s="2" t="s">
        <v>3589</v>
      </c>
      <c r="C3691" s="4">
        <v>-20.5219</v>
      </c>
      <c r="D3691" s="4">
        <v>-42.3304</v>
      </c>
      <c r="E3691" s="4">
        <v>0.0</v>
      </c>
      <c r="F3691" s="4">
        <v>31.0</v>
      </c>
      <c r="G3691" t="str">
        <f>VLOOKUP(F3691,estados!$A$2:$C$28,3,false)</f>
        <v>Minas Gerais</v>
      </c>
    </row>
    <row r="3692">
      <c r="A3692" s="4">
        <v>2511004.0</v>
      </c>
      <c r="B3692" s="2" t="s">
        <v>3590</v>
      </c>
      <c r="C3692" s="4">
        <v>-7.42169</v>
      </c>
      <c r="D3692" s="4">
        <v>-38.0689</v>
      </c>
      <c r="E3692" s="4">
        <v>0.0</v>
      </c>
      <c r="F3692" s="4">
        <v>25.0</v>
      </c>
      <c r="G3692" t="str">
        <f>VLOOKUP(F3692,estados!$A$2:$C$28,3,false)</f>
        <v>Paraíba</v>
      </c>
    </row>
    <row r="3693">
      <c r="A3693" s="4">
        <v>2310506.0</v>
      </c>
      <c r="B3693" s="2" t="s">
        <v>3590</v>
      </c>
      <c r="C3693" s="4">
        <v>-5.45341</v>
      </c>
      <c r="D3693" s="4">
        <v>-39.7078</v>
      </c>
      <c r="E3693" s="4">
        <v>0.0</v>
      </c>
      <c r="F3693" s="4">
        <v>23.0</v>
      </c>
      <c r="G3693" t="str">
        <f>VLOOKUP(F3693,estados!$A$2:$C$28,3,false)</f>
        <v>Ceará</v>
      </c>
    </row>
    <row r="3694">
      <c r="A3694" s="4">
        <v>1600154.0</v>
      </c>
      <c r="B3694" s="2" t="s">
        <v>3591</v>
      </c>
      <c r="C3694" s="4">
        <v>0.777424</v>
      </c>
      <c r="D3694" s="4">
        <v>-51.9503</v>
      </c>
      <c r="E3694" s="4">
        <v>0.0</v>
      </c>
      <c r="F3694" s="4">
        <v>16.0</v>
      </c>
      <c r="G3694" t="str">
        <f>VLOOKUP(F3694,estados!$A$2:$C$28,3,false)</f>
        <v>Amapá</v>
      </c>
    </row>
    <row r="3695">
      <c r="A3695" s="4">
        <v>3148806.0</v>
      </c>
      <c r="B3695" s="2" t="s">
        <v>3592</v>
      </c>
      <c r="C3695" s="4">
        <v>-20.5968</v>
      </c>
      <c r="D3695" s="4">
        <v>-42.7123</v>
      </c>
      <c r="E3695" s="4">
        <v>0.0</v>
      </c>
      <c r="F3695" s="4">
        <v>31.0</v>
      </c>
      <c r="G3695" t="str">
        <f>VLOOKUP(F3695,estados!$A$2:$C$28,3,false)</f>
        <v>Minas Gerais</v>
      </c>
    </row>
    <row r="3696">
      <c r="A3696" s="4">
        <v>3148905.0</v>
      </c>
      <c r="B3696" s="2" t="s">
        <v>3593</v>
      </c>
      <c r="C3696" s="4">
        <v>-20.2563</v>
      </c>
      <c r="D3696" s="4">
        <v>-45.2107</v>
      </c>
      <c r="E3696" s="4">
        <v>0.0</v>
      </c>
      <c r="F3696" s="4">
        <v>31.0</v>
      </c>
      <c r="G3696" t="str">
        <f>VLOOKUP(F3696,estados!$A$2:$C$28,3,false)</f>
        <v>Minas Gerais</v>
      </c>
    </row>
    <row r="3697">
      <c r="A3697" s="4">
        <v>3149002.0</v>
      </c>
      <c r="B3697" s="2" t="s">
        <v>3594</v>
      </c>
      <c r="C3697" s="4">
        <v>-20.8266</v>
      </c>
      <c r="D3697" s="4">
        <v>-42.1515</v>
      </c>
      <c r="E3697" s="4">
        <v>0.0</v>
      </c>
      <c r="F3697" s="4">
        <v>31.0</v>
      </c>
      <c r="G3697" t="str">
        <f>VLOOKUP(F3697,estados!$A$2:$C$28,3,false)</f>
        <v>Minas Gerais</v>
      </c>
    </row>
    <row r="3698">
      <c r="A3698" s="4">
        <v>2409506.0</v>
      </c>
      <c r="B3698" s="2" t="s">
        <v>3595</v>
      </c>
      <c r="C3698" s="4">
        <v>-5.14988</v>
      </c>
      <c r="D3698" s="4">
        <v>-35.876</v>
      </c>
      <c r="E3698" s="4">
        <v>0.0</v>
      </c>
      <c r="F3698" s="4">
        <v>24.0</v>
      </c>
      <c r="G3698" t="str">
        <f>VLOOKUP(F3698,estados!$A$2:$C$28,3,false)</f>
        <v>Rio Grande do Norte</v>
      </c>
    </row>
    <row r="3699">
      <c r="A3699" s="4">
        <v>2511103.0</v>
      </c>
      <c r="B3699" s="2" t="s">
        <v>3596</v>
      </c>
      <c r="C3699" s="4">
        <v>-6.74997</v>
      </c>
      <c r="D3699" s="4">
        <v>-36.4758</v>
      </c>
      <c r="E3699" s="4">
        <v>0.0</v>
      </c>
      <c r="F3699" s="4">
        <v>25.0</v>
      </c>
      <c r="G3699" t="str">
        <f>VLOOKUP(F3699,estados!$A$2:$C$28,3,false)</f>
        <v>Paraíba</v>
      </c>
    </row>
    <row r="3700">
      <c r="A3700" s="4">
        <v>2805000.0</v>
      </c>
      <c r="B3700" s="2" t="s">
        <v>3597</v>
      </c>
      <c r="C3700" s="4">
        <v>-10.6134</v>
      </c>
      <c r="D3700" s="4">
        <v>-37.6922</v>
      </c>
      <c r="E3700" s="4">
        <v>0.0</v>
      </c>
      <c r="F3700" s="4">
        <v>28.0</v>
      </c>
      <c r="G3700" t="str">
        <f>VLOOKUP(F3700,estados!$A$2:$C$28,3,false)</f>
        <v>Sergipe</v>
      </c>
    </row>
    <row r="3701">
      <c r="A3701" s="4">
        <v>2409605.0</v>
      </c>
      <c r="B3701" s="2" t="s">
        <v>3598</v>
      </c>
      <c r="C3701" s="4">
        <v>-5.57352</v>
      </c>
      <c r="D3701" s="4">
        <v>-36.1084</v>
      </c>
      <c r="E3701" s="4">
        <v>0.0</v>
      </c>
      <c r="F3701" s="4">
        <v>24.0</v>
      </c>
      <c r="G3701" t="str">
        <f>VLOOKUP(F3701,estados!$A$2:$C$28,3,false)</f>
        <v>Rio Grande do Norte</v>
      </c>
    </row>
    <row r="3702">
      <c r="A3702" s="4">
        <v>5106372.0</v>
      </c>
      <c r="B3702" s="2" t="s">
        <v>3598</v>
      </c>
      <c r="C3702" s="4">
        <v>-16.6245</v>
      </c>
      <c r="D3702" s="4">
        <v>-54.4722</v>
      </c>
      <c r="E3702" s="4">
        <v>0.0</v>
      </c>
      <c r="F3702" s="4">
        <v>51.0</v>
      </c>
      <c r="G3702" t="str">
        <f>VLOOKUP(F3702,estados!$A$2:$C$28,3,false)</f>
        <v>Mato Grosso</v>
      </c>
    </row>
    <row r="3703">
      <c r="A3703" s="4">
        <v>3149101.0</v>
      </c>
      <c r="B3703" s="2" t="s">
        <v>3599</v>
      </c>
      <c r="C3703" s="4">
        <v>-22.2386</v>
      </c>
      <c r="D3703" s="4">
        <v>-45.4654</v>
      </c>
      <c r="E3703" s="4">
        <v>0.0</v>
      </c>
      <c r="F3703" s="4">
        <v>31.0</v>
      </c>
      <c r="G3703" t="str">
        <f>VLOOKUP(F3703,estados!$A$2:$C$28,3,false)</f>
        <v>Minas Gerais</v>
      </c>
    </row>
    <row r="3704">
      <c r="A3704" s="4">
        <v>3536901.0</v>
      </c>
      <c r="B3704" s="2" t="s">
        <v>3600</v>
      </c>
      <c r="C3704" s="4">
        <v>-20.2474</v>
      </c>
      <c r="D3704" s="4">
        <v>-50.1129</v>
      </c>
      <c r="E3704" s="4">
        <v>0.0</v>
      </c>
      <c r="F3704" s="4">
        <v>35.0</v>
      </c>
      <c r="G3704" t="str">
        <f>VLOOKUP(F3704,estados!$A$2:$C$28,3,false)</f>
        <v>São Paulo</v>
      </c>
    </row>
    <row r="3705">
      <c r="A3705" s="4">
        <v>2924108.0</v>
      </c>
      <c r="B3705" s="2" t="s">
        <v>3601</v>
      </c>
      <c r="C3705" s="4">
        <v>-12.1491</v>
      </c>
      <c r="D3705" s="4">
        <v>-38.6487</v>
      </c>
      <c r="E3705" s="4">
        <v>0.0</v>
      </c>
      <c r="F3705" s="4">
        <v>29.0</v>
      </c>
      <c r="G3705" t="str">
        <f>VLOOKUP(F3705,estados!$A$2:$C$28,3,false)</f>
        <v>Bahia</v>
      </c>
    </row>
    <row r="3706">
      <c r="A3706" s="4">
        <v>4314175.0</v>
      </c>
      <c r="B3706" s="2" t="s">
        <v>3602</v>
      </c>
      <c r="C3706" s="4">
        <v>-31.7365</v>
      </c>
      <c r="D3706" s="4">
        <v>-53.5814</v>
      </c>
      <c r="E3706" s="4">
        <v>0.0</v>
      </c>
      <c r="F3706" s="4">
        <v>43.0</v>
      </c>
      <c r="G3706" t="str">
        <f>VLOOKUP(F3706,estados!$A$2:$C$28,3,false)</f>
        <v>Rio Grande do Sul</v>
      </c>
    </row>
    <row r="3707">
      <c r="A3707" s="4">
        <v>2511202.0</v>
      </c>
      <c r="B3707" s="2" t="s">
        <v>3603</v>
      </c>
      <c r="C3707" s="4">
        <v>-7.39107</v>
      </c>
      <c r="D3707" s="4">
        <v>-35.1065</v>
      </c>
      <c r="E3707" s="4">
        <v>0.0</v>
      </c>
      <c r="F3707" s="4">
        <v>25.0</v>
      </c>
      <c r="G3707" t="str">
        <f>VLOOKUP(F3707,estados!$A$2:$C$28,3,false)</f>
        <v>Paraíba</v>
      </c>
    </row>
    <row r="3708">
      <c r="A3708" s="4">
        <v>3149150.0</v>
      </c>
      <c r="B3708" s="2" t="s">
        <v>3604</v>
      </c>
      <c r="C3708" s="4">
        <v>-15.6032</v>
      </c>
      <c r="D3708" s="4">
        <v>-44.391</v>
      </c>
      <c r="E3708" s="4">
        <v>0.0</v>
      </c>
      <c r="F3708" s="4">
        <v>31.0</v>
      </c>
      <c r="G3708" t="str">
        <f>VLOOKUP(F3708,estados!$A$2:$C$28,3,false)</f>
        <v>Minas Gerais</v>
      </c>
    </row>
    <row r="3709">
      <c r="A3709" s="4">
        <v>4212403.0</v>
      </c>
      <c r="B3709" s="2" t="s">
        <v>3605</v>
      </c>
      <c r="C3709" s="4">
        <v>-28.4339</v>
      </c>
      <c r="D3709" s="4">
        <v>-49.1949</v>
      </c>
      <c r="E3709" s="4">
        <v>0.0</v>
      </c>
      <c r="F3709" s="4">
        <v>42.0</v>
      </c>
      <c r="G3709" t="str">
        <f>VLOOKUP(F3709,estados!$A$2:$C$28,3,false)</f>
        <v>Santa Catarina</v>
      </c>
    </row>
    <row r="3710">
      <c r="A3710" s="4">
        <v>3537008.0</v>
      </c>
      <c r="B3710" s="2" t="s">
        <v>3606</v>
      </c>
      <c r="C3710" s="4">
        <v>-20.2535</v>
      </c>
      <c r="D3710" s="4">
        <v>-47.4775</v>
      </c>
      <c r="E3710" s="4">
        <v>0.0</v>
      </c>
      <c r="F3710" s="4">
        <v>35.0</v>
      </c>
      <c r="G3710" t="str">
        <f>VLOOKUP(F3710,estados!$A$2:$C$28,3,false)</f>
        <v>São Paulo</v>
      </c>
    </row>
    <row r="3711">
      <c r="A3711" s="4">
        <v>3537107.0</v>
      </c>
      <c r="B3711" s="2" t="s">
        <v>3607</v>
      </c>
      <c r="C3711" s="4">
        <v>-22.7413</v>
      </c>
      <c r="D3711" s="4">
        <v>-46.8948</v>
      </c>
      <c r="E3711" s="4">
        <v>0.0</v>
      </c>
      <c r="F3711" s="4">
        <v>35.0</v>
      </c>
      <c r="G3711" t="str">
        <f>VLOOKUP(F3711,estados!$A$2:$C$28,3,false)</f>
        <v>São Paulo</v>
      </c>
    </row>
    <row r="3712">
      <c r="A3712" s="4">
        <v>2108207.0</v>
      </c>
      <c r="B3712" s="2" t="s">
        <v>3608</v>
      </c>
      <c r="C3712" s="4">
        <v>-4.56482</v>
      </c>
      <c r="D3712" s="4">
        <v>-44.6006</v>
      </c>
      <c r="E3712" s="4">
        <v>0.0</v>
      </c>
      <c r="F3712" s="4">
        <v>21.0</v>
      </c>
      <c r="G3712" t="str">
        <f>VLOOKUP(F3712,estados!$A$2:$C$28,3,false)</f>
        <v>Maranhão</v>
      </c>
    </row>
    <row r="3713">
      <c r="A3713" s="4">
        <v>2805109.0</v>
      </c>
      <c r="B3713" s="2" t="s">
        <v>3609</v>
      </c>
      <c r="C3713" s="4">
        <v>-11.1902</v>
      </c>
      <c r="D3713" s="4">
        <v>-37.6775</v>
      </c>
      <c r="E3713" s="4">
        <v>0.0</v>
      </c>
      <c r="F3713" s="4">
        <v>28.0</v>
      </c>
      <c r="G3713" t="str">
        <f>VLOOKUP(F3713,estados!$A$2:$C$28,3,false)</f>
        <v>Sergipe</v>
      </c>
    </row>
    <row r="3714">
      <c r="A3714" s="4">
        <v>3537156.0</v>
      </c>
      <c r="B3714" s="2" t="s">
        <v>3610</v>
      </c>
      <c r="C3714" s="4">
        <v>-22.8174</v>
      </c>
      <c r="D3714" s="4">
        <v>-50.7933</v>
      </c>
      <c r="E3714" s="4">
        <v>0.0</v>
      </c>
      <c r="F3714" s="4">
        <v>35.0</v>
      </c>
      <c r="G3714" t="str">
        <f>VLOOKUP(F3714,estados!$A$2:$C$28,3,false)</f>
        <v>São Paulo</v>
      </c>
    </row>
    <row r="3715">
      <c r="A3715" s="4">
        <v>3149200.0</v>
      </c>
      <c r="B3715" s="2" t="s">
        <v>3611</v>
      </c>
      <c r="C3715" s="4">
        <v>-19.2241</v>
      </c>
      <c r="D3715" s="4">
        <v>-47.4579</v>
      </c>
      <c r="E3715" s="4">
        <v>0.0</v>
      </c>
      <c r="F3715" s="4">
        <v>31.0</v>
      </c>
      <c r="G3715" t="str">
        <f>VLOOKUP(F3715,estados!$A$2:$C$28,3,false)</f>
        <v>Minas Gerais</v>
      </c>
    </row>
    <row r="3716">
      <c r="A3716" s="4">
        <v>1716505.0</v>
      </c>
      <c r="B3716" s="2" t="s">
        <v>3612</v>
      </c>
      <c r="C3716" s="4">
        <v>-8.97034</v>
      </c>
      <c r="D3716" s="4">
        <v>-48.1729</v>
      </c>
      <c r="E3716" s="4">
        <v>0.0</v>
      </c>
      <c r="F3716" s="4">
        <v>17.0</v>
      </c>
      <c r="G3716" t="str">
        <f>VLOOKUP(F3716,estados!$A$2:$C$28,3,false)</f>
        <v>Tocantins</v>
      </c>
    </row>
    <row r="3717">
      <c r="A3717" s="4">
        <v>2924207.0</v>
      </c>
      <c r="B3717" s="2" t="s">
        <v>3613</v>
      </c>
      <c r="C3717" s="4">
        <v>-10.012</v>
      </c>
      <c r="D3717" s="4">
        <v>-37.8932</v>
      </c>
      <c r="E3717" s="4">
        <v>0.0</v>
      </c>
      <c r="F3717" s="4">
        <v>29.0</v>
      </c>
      <c r="G3717" t="str">
        <f>VLOOKUP(F3717,estados!$A$2:$C$28,3,false)</f>
        <v>Bahia</v>
      </c>
    </row>
    <row r="3718">
      <c r="A3718" s="4">
        <v>2409704.0</v>
      </c>
      <c r="B3718" s="2" t="s">
        <v>3614</v>
      </c>
      <c r="C3718" s="4">
        <v>-5.5161</v>
      </c>
      <c r="D3718" s="4">
        <v>-36.3867</v>
      </c>
      <c r="E3718" s="4">
        <v>0.0</v>
      </c>
      <c r="F3718" s="4">
        <v>24.0</v>
      </c>
      <c r="G3718" t="str">
        <f>VLOOKUP(F3718,estados!$A$2:$C$28,3,false)</f>
        <v>Rio Grande do Norte</v>
      </c>
    </row>
    <row r="3719">
      <c r="A3719" s="4">
        <v>3204054.0</v>
      </c>
      <c r="B3719" s="2" t="s">
        <v>3615</v>
      </c>
      <c r="C3719" s="4">
        <v>-18.3004</v>
      </c>
      <c r="D3719" s="4">
        <v>-39.9574</v>
      </c>
      <c r="E3719" s="4">
        <v>0.0</v>
      </c>
      <c r="F3719" s="4">
        <v>32.0</v>
      </c>
      <c r="G3719" t="str">
        <f>VLOOKUP(F3719,estados!$A$2:$C$28,3,false)</f>
        <v>Espírito Santo</v>
      </c>
    </row>
    <row r="3720">
      <c r="A3720" s="4">
        <v>3537206.0</v>
      </c>
      <c r="B3720" s="2" t="s">
        <v>3616</v>
      </c>
      <c r="C3720" s="4">
        <v>-24.2764</v>
      </c>
      <c r="D3720" s="4">
        <v>-47.2354</v>
      </c>
      <c r="E3720" s="4">
        <v>0.0</v>
      </c>
      <c r="F3720" s="4">
        <v>35.0</v>
      </c>
      <c r="G3720" t="str">
        <f>VLOOKUP(F3720,estados!$A$2:$C$28,3,false)</f>
        <v>São Paulo</v>
      </c>
    </row>
    <row r="3721">
      <c r="A3721" s="4">
        <v>2108256.0</v>
      </c>
      <c r="B3721" s="2" t="s">
        <v>3617</v>
      </c>
      <c r="C3721" s="4">
        <v>-2.97272</v>
      </c>
      <c r="D3721" s="4">
        <v>-45.3493</v>
      </c>
      <c r="E3721" s="4">
        <v>0.0</v>
      </c>
      <c r="F3721" s="4">
        <v>21.0</v>
      </c>
      <c r="G3721" t="str">
        <f>VLOOKUP(F3721,estados!$A$2:$C$28,3,false)</f>
        <v>Maranhão</v>
      </c>
    </row>
    <row r="3722">
      <c r="A3722" s="4">
        <v>5006408.0</v>
      </c>
      <c r="B3722" s="2" t="s">
        <v>3618</v>
      </c>
      <c r="C3722" s="4">
        <v>-18.0996</v>
      </c>
      <c r="D3722" s="4">
        <v>-54.5507</v>
      </c>
      <c r="E3722" s="4">
        <v>0.0</v>
      </c>
      <c r="F3722" s="4">
        <v>50.0</v>
      </c>
      <c r="G3722" t="str">
        <f>VLOOKUP(F3722,estados!$A$2:$C$28,3,false)</f>
        <v>Mato Grosso do Sul</v>
      </c>
    </row>
    <row r="3723">
      <c r="A3723" s="4">
        <v>2207900.0</v>
      </c>
      <c r="B3723" s="2" t="s">
        <v>3619</v>
      </c>
      <c r="C3723" s="4">
        <v>-4.42585</v>
      </c>
      <c r="D3723" s="4">
        <v>-41.4482</v>
      </c>
      <c r="E3723" s="4">
        <v>0.0</v>
      </c>
      <c r="F3723" s="4">
        <v>22.0</v>
      </c>
      <c r="G3723" t="str">
        <f>VLOOKUP(F3723,estados!$A$2:$C$28,3,false)</f>
        <v>Piauí</v>
      </c>
    </row>
    <row r="3724">
      <c r="A3724" s="4">
        <v>2207934.0</v>
      </c>
      <c r="B3724" s="2" t="s">
        <v>3620</v>
      </c>
      <c r="C3724" s="4">
        <v>-8.06807</v>
      </c>
      <c r="D3724" s="4">
        <v>-42.2847</v>
      </c>
      <c r="E3724" s="4">
        <v>0.0</v>
      </c>
      <c r="F3724" s="4">
        <v>22.0</v>
      </c>
      <c r="G3724" t="str">
        <f>VLOOKUP(F3724,estados!$A$2:$C$28,3,false)</f>
        <v>Piauí</v>
      </c>
    </row>
    <row r="3725">
      <c r="A3725" s="4">
        <v>3149309.0</v>
      </c>
      <c r="B3725" s="2" t="s">
        <v>3621</v>
      </c>
      <c r="C3725" s="4">
        <v>-19.6308</v>
      </c>
      <c r="D3725" s="4">
        <v>-44.0383</v>
      </c>
      <c r="E3725" s="4">
        <v>0.0</v>
      </c>
      <c r="F3725" s="4">
        <v>31.0</v>
      </c>
      <c r="G3725" t="str">
        <f>VLOOKUP(F3725,estados!$A$2:$C$28,3,false)</f>
        <v>Minas Gerais</v>
      </c>
    </row>
    <row r="3726">
      <c r="A3726" s="4">
        <v>4314209.0</v>
      </c>
      <c r="B3726" s="2" t="s">
        <v>3622</v>
      </c>
      <c r="C3726" s="4">
        <v>-31.8642</v>
      </c>
      <c r="D3726" s="4">
        <v>-52.8184</v>
      </c>
      <c r="E3726" s="4">
        <v>0.0</v>
      </c>
      <c r="F3726" s="4">
        <v>43.0</v>
      </c>
      <c r="G3726" t="str">
        <f>VLOOKUP(F3726,estados!$A$2:$C$28,3,false)</f>
        <v>Rio Grande do Sul</v>
      </c>
    </row>
    <row r="3727">
      <c r="A3727" s="4">
        <v>2512721.0</v>
      </c>
      <c r="B3727" s="2" t="s">
        <v>3623</v>
      </c>
      <c r="C3727" s="4">
        <v>-6.63323</v>
      </c>
      <c r="D3727" s="4">
        <v>-35.2966</v>
      </c>
      <c r="E3727" s="4">
        <v>0.0</v>
      </c>
      <c r="F3727" s="4">
        <v>25.0</v>
      </c>
      <c r="G3727" t="str">
        <f>VLOOKUP(F3727,estados!$A$2:$C$28,3,false)</f>
        <v>Paraíba</v>
      </c>
    </row>
    <row r="3728">
      <c r="A3728" s="4">
        <v>3149408.0</v>
      </c>
      <c r="B3728" s="2" t="s">
        <v>3624</v>
      </c>
      <c r="C3728" s="4">
        <v>-21.7076</v>
      </c>
      <c r="D3728" s="4">
        <v>-43.743</v>
      </c>
      <c r="E3728" s="4">
        <v>0.0</v>
      </c>
      <c r="F3728" s="4">
        <v>31.0</v>
      </c>
      <c r="G3728" t="str">
        <f>VLOOKUP(F3728,estados!$A$2:$C$28,3,false)</f>
        <v>Minas Gerais</v>
      </c>
    </row>
    <row r="3729">
      <c r="A3729" s="4">
        <v>2409803.0</v>
      </c>
      <c r="B3729" s="2" t="s">
        <v>3625</v>
      </c>
      <c r="C3729" s="4">
        <v>-6.4356</v>
      </c>
      <c r="D3729" s="4">
        <v>-35.2195</v>
      </c>
      <c r="E3729" s="4">
        <v>0.0</v>
      </c>
      <c r="F3729" s="4">
        <v>24.0</v>
      </c>
      <c r="G3729" t="str">
        <f>VLOOKUP(F3729,estados!$A$2:$C$28,3,false)</f>
        <v>Rio Grande do Norte</v>
      </c>
    </row>
    <row r="3730">
      <c r="A3730" s="4">
        <v>1716604.0</v>
      </c>
      <c r="B3730" s="2" t="s">
        <v>3626</v>
      </c>
      <c r="C3730" s="4">
        <v>-12.0254</v>
      </c>
      <c r="D3730" s="4">
        <v>-48.5395</v>
      </c>
      <c r="E3730" s="4">
        <v>0.0</v>
      </c>
      <c r="F3730" s="4">
        <v>17.0</v>
      </c>
      <c r="G3730" t="str">
        <f>VLOOKUP(F3730,estados!$A$2:$C$28,3,false)</f>
        <v>Tocantins</v>
      </c>
    </row>
    <row r="3731">
      <c r="A3731" s="4">
        <v>1505601.0</v>
      </c>
      <c r="B3731" s="2" t="s">
        <v>3627</v>
      </c>
      <c r="C3731" s="4">
        <v>-1.19382</v>
      </c>
      <c r="D3731" s="4">
        <v>-47.324</v>
      </c>
      <c r="E3731" s="4">
        <v>0.0</v>
      </c>
      <c r="F3731" s="4">
        <v>15.0</v>
      </c>
      <c r="G3731" t="str">
        <f>VLOOKUP(F3731,estados!$A$2:$C$28,3,false)</f>
        <v>Pará</v>
      </c>
    </row>
    <row r="3732">
      <c r="A3732" s="4">
        <v>5106422.0</v>
      </c>
      <c r="B3732" s="2" t="s">
        <v>3628</v>
      </c>
      <c r="C3732" s="4">
        <v>-10.2262</v>
      </c>
      <c r="D3732" s="4">
        <v>-54.9794</v>
      </c>
      <c r="E3732" s="4">
        <v>0.0</v>
      </c>
      <c r="F3732" s="4">
        <v>51.0</v>
      </c>
      <c r="G3732" t="str">
        <f>VLOOKUP(F3732,estados!$A$2:$C$28,3,false)</f>
        <v>Mato Grosso</v>
      </c>
    </row>
    <row r="3733">
      <c r="A3733" s="4">
        <v>4314308.0</v>
      </c>
      <c r="B3733" s="2" t="s">
        <v>3629</v>
      </c>
      <c r="C3733" s="4">
        <v>-28.4283</v>
      </c>
      <c r="D3733" s="4">
        <v>-53.6579</v>
      </c>
      <c r="E3733" s="4">
        <v>0.0</v>
      </c>
      <c r="F3733" s="4">
        <v>43.0</v>
      </c>
      <c r="G3733" t="str">
        <f>VLOOKUP(F3733,estados!$A$2:$C$28,3,false)</f>
        <v>Rio Grande do Sul</v>
      </c>
    </row>
    <row r="3734">
      <c r="A3734" s="4">
        <v>4314407.0</v>
      </c>
      <c r="B3734" s="2" t="s">
        <v>3630</v>
      </c>
      <c r="C3734" s="4">
        <v>-31.7649</v>
      </c>
      <c r="D3734" s="4">
        <v>-52.3371</v>
      </c>
      <c r="E3734" s="4">
        <v>0.0</v>
      </c>
      <c r="F3734" s="4">
        <v>43.0</v>
      </c>
      <c r="G3734" t="str">
        <f>VLOOKUP(F3734,estados!$A$2:$C$28,3,false)</f>
        <v>Rio Grande do Sul</v>
      </c>
    </row>
    <row r="3735">
      <c r="A3735" s="4">
        <v>2310605.0</v>
      </c>
      <c r="B3735" s="2" t="s">
        <v>3631</v>
      </c>
      <c r="C3735" s="4">
        <v>-7.82163</v>
      </c>
      <c r="D3735" s="4">
        <v>-39.0707</v>
      </c>
      <c r="E3735" s="4">
        <v>0.0</v>
      </c>
      <c r="F3735" s="4">
        <v>23.0</v>
      </c>
      <c r="G3735" t="str">
        <f>VLOOKUP(F3735,estados!$A$2:$C$28,3,false)</f>
        <v>Ceará</v>
      </c>
    </row>
    <row r="3736">
      <c r="A3736" s="4">
        <v>2108306.0</v>
      </c>
      <c r="B3736" s="2" t="s">
        <v>3632</v>
      </c>
      <c r="C3736" s="4">
        <v>-3.27674</v>
      </c>
      <c r="D3736" s="4">
        <v>-45.1768</v>
      </c>
      <c r="E3736" s="4">
        <v>0.0</v>
      </c>
      <c r="F3736" s="4">
        <v>21.0</v>
      </c>
      <c r="G3736" t="str">
        <f>VLOOKUP(F3736,estados!$A$2:$C$28,3,false)</f>
        <v>Maranhão</v>
      </c>
    </row>
    <row r="3737">
      <c r="A3737" s="4">
        <v>3537305.0</v>
      </c>
      <c r="B3737" s="2" t="s">
        <v>3633</v>
      </c>
      <c r="C3737" s="4">
        <v>-21.4148</v>
      </c>
      <c r="D3737" s="4">
        <v>-50.0769</v>
      </c>
      <c r="E3737" s="4">
        <v>0.0</v>
      </c>
      <c r="F3737" s="4">
        <v>35.0</v>
      </c>
      <c r="G3737" t="str">
        <f>VLOOKUP(F3737,estados!$A$2:$C$28,3,false)</f>
        <v>São Paulo</v>
      </c>
    </row>
    <row r="3738">
      <c r="A3738" s="4">
        <v>2409902.0</v>
      </c>
      <c r="B3738" s="2" t="s">
        <v>3634</v>
      </c>
      <c r="C3738" s="4">
        <v>-5.2564</v>
      </c>
      <c r="D3738" s="4">
        <v>-36.7095</v>
      </c>
      <c r="E3738" s="4">
        <v>0.0</v>
      </c>
      <c r="F3738" s="4">
        <v>24.0</v>
      </c>
      <c r="G3738" t="str">
        <f>VLOOKUP(F3738,estados!$A$2:$C$28,3,false)</f>
        <v>Rio Grande do Norte</v>
      </c>
    </row>
    <row r="3739">
      <c r="A3739" s="4">
        <v>2706703.0</v>
      </c>
      <c r="B3739" s="2" t="s">
        <v>3635</v>
      </c>
      <c r="C3739" s="4">
        <v>-10.2874</v>
      </c>
      <c r="D3739" s="4">
        <v>-36.5819</v>
      </c>
      <c r="E3739" s="4">
        <v>0.0</v>
      </c>
      <c r="F3739" s="4">
        <v>27.0</v>
      </c>
      <c r="G3739" t="str">
        <f>VLOOKUP(F3739,estados!$A$2:$C$28,3,false)</f>
        <v>Alagoas</v>
      </c>
    </row>
    <row r="3740">
      <c r="A3740" s="4">
        <v>4212502.0</v>
      </c>
      <c r="B3740" s="2" t="s">
        <v>3636</v>
      </c>
      <c r="C3740" s="4">
        <v>-26.7754</v>
      </c>
      <c r="D3740" s="4">
        <v>-48.6465</v>
      </c>
      <c r="E3740" s="4">
        <v>0.0</v>
      </c>
      <c r="F3740" s="4">
        <v>42.0</v>
      </c>
      <c r="G3740" t="str">
        <f>VLOOKUP(F3740,estados!$A$2:$C$28,3,false)</f>
        <v>Santa Catarina</v>
      </c>
    </row>
    <row r="3741">
      <c r="A3741" s="4">
        <v>2310704.0</v>
      </c>
      <c r="B3741" s="2" t="s">
        <v>3637</v>
      </c>
      <c r="C3741" s="4">
        <v>-3.79274</v>
      </c>
      <c r="D3741" s="4">
        <v>-39.2692</v>
      </c>
      <c r="E3741" s="4">
        <v>0.0</v>
      </c>
      <c r="F3741" s="4">
        <v>23.0</v>
      </c>
      <c r="G3741" t="str">
        <f>VLOOKUP(F3741,estados!$A$2:$C$28,3,false)</f>
        <v>Ceará</v>
      </c>
    </row>
    <row r="3742">
      <c r="A3742" s="4">
        <v>3149507.0</v>
      </c>
      <c r="B3742" s="2" t="s">
        <v>3638</v>
      </c>
      <c r="C3742" s="4">
        <v>-21.8341</v>
      </c>
      <c r="D3742" s="4">
        <v>-43.1145</v>
      </c>
      <c r="E3742" s="4">
        <v>0.0</v>
      </c>
      <c r="F3742" s="4">
        <v>31.0</v>
      </c>
      <c r="G3742" t="str">
        <f>VLOOKUP(F3742,estados!$A$2:$C$28,3,false)</f>
        <v>Minas Gerais</v>
      </c>
    </row>
    <row r="3743">
      <c r="A3743" s="4">
        <v>3149606.0</v>
      </c>
      <c r="B3743" s="2" t="s">
        <v>3639</v>
      </c>
      <c r="C3743" s="4">
        <v>-19.6284</v>
      </c>
      <c r="D3743" s="4">
        <v>-44.6604</v>
      </c>
      <c r="E3743" s="4">
        <v>0.0</v>
      </c>
      <c r="F3743" s="4">
        <v>31.0</v>
      </c>
      <c r="G3743" t="str">
        <f>VLOOKUP(F3743,estados!$A$2:$C$28,3,false)</f>
        <v>Minas Gerais</v>
      </c>
    </row>
    <row r="3744">
      <c r="A3744" s="4">
        <v>1716653.0</v>
      </c>
      <c r="B3744" s="2" t="s">
        <v>3640</v>
      </c>
      <c r="C3744" s="4">
        <v>-8.5932</v>
      </c>
      <c r="D3744" s="4">
        <v>-48.9327</v>
      </c>
      <c r="E3744" s="4">
        <v>0.0</v>
      </c>
      <c r="F3744" s="4">
        <v>17.0</v>
      </c>
      <c r="G3744" t="str">
        <f>VLOOKUP(F3744,estados!$A$2:$C$28,3,false)</f>
        <v>Tocantins</v>
      </c>
    </row>
    <row r="3745">
      <c r="A3745" s="4">
        <v>3149705.0</v>
      </c>
      <c r="B3745" s="2" t="s">
        <v>3641</v>
      </c>
      <c r="C3745" s="4">
        <v>-19.9411</v>
      </c>
      <c r="D3745" s="4">
        <v>-45.078</v>
      </c>
      <c r="E3745" s="4">
        <v>0.0</v>
      </c>
      <c r="F3745" s="4">
        <v>31.0</v>
      </c>
      <c r="G3745" t="str">
        <f>VLOOKUP(F3745,estados!$A$2:$C$28,3,false)</f>
        <v>Minas Gerais</v>
      </c>
    </row>
    <row r="3746">
      <c r="A3746" s="4">
        <v>3149804.0</v>
      </c>
      <c r="B3746" s="2" t="s">
        <v>3642</v>
      </c>
      <c r="C3746" s="4">
        <v>-19.3434</v>
      </c>
      <c r="D3746" s="4">
        <v>-47.2963</v>
      </c>
      <c r="E3746" s="4">
        <v>0.0</v>
      </c>
      <c r="F3746" s="4">
        <v>31.0</v>
      </c>
      <c r="G3746" t="str">
        <f>VLOOKUP(F3746,estados!$A$2:$C$28,3,false)</f>
        <v>Minas Gerais</v>
      </c>
    </row>
    <row r="3747">
      <c r="A3747" s="4">
        <v>3149903.0</v>
      </c>
      <c r="B3747" s="2" t="s">
        <v>3643</v>
      </c>
      <c r="C3747" s="4">
        <v>-21.0932</v>
      </c>
      <c r="D3747" s="4">
        <v>-45.0896</v>
      </c>
      <c r="E3747" s="4">
        <v>0.0</v>
      </c>
      <c r="F3747" s="4">
        <v>31.0</v>
      </c>
      <c r="G3747" t="str">
        <f>VLOOKUP(F3747,estados!$A$2:$C$28,3,false)</f>
        <v>Minas Gerais</v>
      </c>
    </row>
    <row r="3748">
      <c r="A3748" s="4">
        <v>3537404.0</v>
      </c>
      <c r="B3748" s="2" t="s">
        <v>3644</v>
      </c>
      <c r="C3748" s="4">
        <v>-20.6368</v>
      </c>
      <c r="D3748" s="4">
        <v>-51.1123</v>
      </c>
      <c r="E3748" s="4">
        <v>0.0</v>
      </c>
      <c r="F3748" s="4">
        <v>35.0</v>
      </c>
      <c r="G3748" t="str">
        <f>VLOOKUP(F3748,estados!$A$2:$C$28,3,false)</f>
        <v>São Paulo</v>
      </c>
    </row>
    <row r="3749">
      <c r="A3749" s="4">
        <v>3537503.0</v>
      </c>
      <c r="B3749" s="2" t="s">
        <v>3645</v>
      </c>
      <c r="C3749" s="4">
        <v>-23.0804</v>
      </c>
      <c r="D3749" s="4">
        <v>-47.972</v>
      </c>
      <c r="E3749" s="4">
        <v>0.0</v>
      </c>
      <c r="F3749" s="4">
        <v>35.0</v>
      </c>
      <c r="G3749" t="str">
        <f>VLOOKUP(F3749,estados!$A$2:$C$28,3,false)</f>
        <v>São Paulo</v>
      </c>
    </row>
    <row r="3750">
      <c r="A3750" s="4">
        <v>2310803.0</v>
      </c>
      <c r="B3750" s="2" t="s">
        <v>3646</v>
      </c>
      <c r="C3750" s="4">
        <v>-6.03576</v>
      </c>
      <c r="D3750" s="4">
        <v>-38.4624</v>
      </c>
      <c r="E3750" s="4">
        <v>0.0</v>
      </c>
      <c r="F3750" s="4">
        <v>23.0</v>
      </c>
      <c r="G3750" t="str">
        <f>VLOOKUP(F3750,estados!$A$2:$C$28,3,false)</f>
        <v>Ceará</v>
      </c>
    </row>
    <row r="3751">
      <c r="A3751" s="4">
        <v>2108405.0</v>
      </c>
      <c r="B3751" s="2" t="s">
        <v>3647</v>
      </c>
      <c r="C3751" s="4">
        <v>-2.57676</v>
      </c>
      <c r="D3751" s="4">
        <v>-44.8504</v>
      </c>
      <c r="E3751" s="4">
        <v>0.0</v>
      </c>
      <c r="F3751" s="4">
        <v>21.0</v>
      </c>
      <c r="G3751" t="str">
        <f>VLOOKUP(F3751,estados!$A$2:$C$28,3,false)</f>
        <v>Maranhão</v>
      </c>
    </row>
    <row r="3752">
      <c r="A3752" s="4">
        <v>3149952.0</v>
      </c>
      <c r="B3752" s="2" t="s">
        <v>3648</v>
      </c>
      <c r="C3752" s="4">
        <v>-19.1573</v>
      </c>
      <c r="D3752" s="4">
        <v>-42.2333</v>
      </c>
      <c r="E3752" s="4">
        <v>0.0</v>
      </c>
      <c r="F3752" s="4">
        <v>31.0</v>
      </c>
      <c r="G3752" t="str">
        <f>VLOOKUP(F3752,estados!$A$2:$C$28,3,false)</f>
        <v>Minas Gerais</v>
      </c>
    </row>
    <row r="3753">
      <c r="A3753" s="4">
        <v>4212601.0</v>
      </c>
      <c r="B3753" s="2" t="s">
        <v>3649</v>
      </c>
      <c r="C3753" s="4">
        <v>-27.3754</v>
      </c>
      <c r="D3753" s="4">
        <v>-51.9018</v>
      </c>
      <c r="E3753" s="4">
        <v>0.0</v>
      </c>
      <c r="F3753" s="4">
        <v>42.0</v>
      </c>
      <c r="G3753" t="str">
        <f>VLOOKUP(F3753,estados!$A$2:$C$28,3,false)</f>
        <v>Santa Catarina</v>
      </c>
    </row>
    <row r="3754">
      <c r="A3754" s="4">
        <v>2108454.0</v>
      </c>
      <c r="B3754" s="2" t="s">
        <v>3650</v>
      </c>
      <c r="C3754" s="4">
        <v>-4.37459</v>
      </c>
      <c r="D3754" s="4">
        <v>-44.3369</v>
      </c>
      <c r="E3754" s="4">
        <v>0.0</v>
      </c>
      <c r="F3754" s="4">
        <v>21.0</v>
      </c>
      <c r="G3754" t="str">
        <f>VLOOKUP(F3754,estados!$A$2:$C$28,3,false)</f>
        <v>Maranhão</v>
      </c>
    </row>
    <row r="3755">
      <c r="A3755" s="4">
        <v>4118857.0</v>
      </c>
      <c r="B3755" s="2" t="s">
        <v>3651</v>
      </c>
      <c r="C3755" s="4">
        <v>-23.8949</v>
      </c>
      <c r="D3755" s="4">
        <v>-53.4098</v>
      </c>
      <c r="E3755" s="4">
        <v>0.0</v>
      </c>
      <c r="F3755" s="4">
        <v>41.0</v>
      </c>
      <c r="G3755" t="str">
        <f>VLOOKUP(F3755,estados!$A$2:$C$28,3,false)</f>
        <v>Paraná</v>
      </c>
    </row>
    <row r="3756">
      <c r="A3756" s="4">
        <v>4118907.0</v>
      </c>
      <c r="B3756" s="2" t="s">
        <v>3652</v>
      </c>
      <c r="C3756" s="4">
        <v>-23.8039</v>
      </c>
      <c r="D3756" s="4">
        <v>-53.6834</v>
      </c>
      <c r="E3756" s="4">
        <v>0.0</v>
      </c>
      <c r="F3756" s="4">
        <v>41.0</v>
      </c>
      <c r="G3756" t="str">
        <f>VLOOKUP(F3756,estados!$A$2:$C$28,3,false)</f>
        <v>Paraná</v>
      </c>
    </row>
    <row r="3757">
      <c r="A3757" s="4">
        <v>4119004.0</v>
      </c>
      <c r="B3757" s="2" t="s">
        <v>3653</v>
      </c>
      <c r="C3757" s="4">
        <v>-25.8278</v>
      </c>
      <c r="D3757" s="4">
        <v>-53.7433</v>
      </c>
      <c r="E3757" s="4">
        <v>0.0</v>
      </c>
      <c r="F3757" s="4">
        <v>41.0</v>
      </c>
      <c r="G3757" t="str">
        <f>VLOOKUP(F3757,estados!$A$2:$C$28,3,false)</f>
        <v>Paraná</v>
      </c>
    </row>
    <row r="3758">
      <c r="A3758" s="4">
        <v>5216452.0</v>
      </c>
      <c r="B3758" s="2" t="s">
        <v>3654</v>
      </c>
      <c r="C3758" s="4">
        <v>-17.5258</v>
      </c>
      <c r="D3758" s="4">
        <v>-52.065</v>
      </c>
      <c r="E3758" s="4">
        <v>0.0</v>
      </c>
      <c r="F3758" s="4">
        <v>52.0</v>
      </c>
      <c r="G3758" t="str">
        <f>VLOOKUP(F3758,estados!$A$2:$C$28,3,false)</f>
        <v>Goiás</v>
      </c>
    </row>
    <row r="3759">
      <c r="A3759" s="4">
        <v>3537602.0</v>
      </c>
      <c r="B3759" s="2" t="s">
        <v>3655</v>
      </c>
      <c r="C3759" s="4">
        <v>-24.312</v>
      </c>
      <c r="D3759" s="4">
        <v>-47.0012</v>
      </c>
      <c r="E3759" s="4">
        <v>0.0</v>
      </c>
      <c r="F3759" s="4">
        <v>35.0</v>
      </c>
      <c r="G3759" t="str">
        <f>VLOOKUP(F3759,estados!$A$2:$C$28,3,false)</f>
        <v>São Paulo</v>
      </c>
    </row>
    <row r="3760">
      <c r="A3760" s="4">
        <v>3150000.0</v>
      </c>
      <c r="B3760" s="2" t="s">
        <v>3656</v>
      </c>
      <c r="C3760" s="4">
        <v>-18.357</v>
      </c>
      <c r="D3760" s="4">
        <v>-41.6006</v>
      </c>
      <c r="E3760" s="4">
        <v>0.0</v>
      </c>
      <c r="F3760" s="4">
        <v>31.0</v>
      </c>
      <c r="G3760" t="str">
        <f>VLOOKUP(F3760,estados!$A$2:$C$28,3,false)</f>
        <v>Minas Gerais</v>
      </c>
    </row>
    <row r="3761">
      <c r="A3761" s="4">
        <v>4212650.0</v>
      </c>
      <c r="B3761" s="2" t="s">
        <v>3657</v>
      </c>
      <c r="C3761" s="4">
        <v>-28.3966</v>
      </c>
      <c r="D3761" s="4">
        <v>-48.8864</v>
      </c>
      <c r="E3761" s="4">
        <v>0.0</v>
      </c>
      <c r="F3761" s="4">
        <v>42.0</v>
      </c>
      <c r="G3761" t="str">
        <f>VLOOKUP(F3761,estados!$A$2:$C$28,3,false)</f>
        <v>Santa Catarina</v>
      </c>
    </row>
    <row r="3762">
      <c r="A3762" s="4">
        <v>2610905.0</v>
      </c>
      <c r="B3762" s="2" t="s">
        <v>3658</v>
      </c>
      <c r="C3762" s="4">
        <v>-8.35797</v>
      </c>
      <c r="D3762" s="4">
        <v>-36.6978</v>
      </c>
      <c r="E3762" s="4">
        <v>0.0</v>
      </c>
      <c r="F3762" s="4">
        <v>26.0</v>
      </c>
      <c r="G3762" t="str">
        <f>VLOOKUP(F3762,estados!$A$2:$C$28,3,false)</f>
        <v>Pernambuco</v>
      </c>
    </row>
    <row r="3763">
      <c r="A3763" s="4">
        <v>2611002.0</v>
      </c>
      <c r="B3763" s="2" t="s">
        <v>3659</v>
      </c>
      <c r="C3763" s="4">
        <v>-9.06863</v>
      </c>
      <c r="D3763" s="4">
        <v>-38.3027</v>
      </c>
      <c r="E3763" s="4">
        <v>0.0</v>
      </c>
      <c r="F3763" s="4">
        <v>26.0</v>
      </c>
      <c r="G3763" t="str">
        <f>VLOOKUP(F3763,estados!$A$2:$C$28,3,false)</f>
        <v>Pernambuco</v>
      </c>
    </row>
    <row r="3764">
      <c r="A3764" s="4">
        <v>4212700.0</v>
      </c>
      <c r="B3764" s="2" t="s">
        <v>3659</v>
      </c>
      <c r="C3764" s="4">
        <v>-27.5346</v>
      </c>
      <c r="D3764" s="4">
        <v>-49.6937</v>
      </c>
      <c r="E3764" s="4">
        <v>0.0</v>
      </c>
      <c r="F3764" s="4">
        <v>42.0</v>
      </c>
      <c r="G3764" t="str">
        <f>VLOOKUP(F3764,estados!$A$2:$C$28,3,false)</f>
        <v>Santa Catarina</v>
      </c>
    </row>
    <row r="3765">
      <c r="A3765" s="4">
        <v>2611101.0</v>
      </c>
      <c r="B3765" s="2" t="s">
        <v>3660</v>
      </c>
      <c r="C3765" s="4">
        <v>-9.38866</v>
      </c>
      <c r="D3765" s="4">
        <v>-40.5027</v>
      </c>
      <c r="E3765" s="4">
        <v>0.0</v>
      </c>
      <c r="F3765" s="4">
        <v>26.0</v>
      </c>
      <c r="G3765" t="str">
        <f>VLOOKUP(F3765,estados!$A$2:$C$28,3,false)</f>
        <v>Pernambuco</v>
      </c>
    </row>
    <row r="3766">
      <c r="A3766" s="4">
        <v>5216809.0</v>
      </c>
      <c r="B3766" s="2" t="s">
        <v>3661</v>
      </c>
      <c r="C3766" s="4">
        <v>-16.0968</v>
      </c>
      <c r="D3766" s="4">
        <v>-49.3364</v>
      </c>
      <c r="E3766" s="4">
        <v>0.0</v>
      </c>
      <c r="F3766" s="4">
        <v>52.0</v>
      </c>
      <c r="G3766" t="str">
        <f>VLOOKUP(F3766,estados!$A$2:$C$28,3,false)</f>
        <v>Goiás</v>
      </c>
    </row>
    <row r="3767">
      <c r="A3767" s="4">
        <v>3303906.0</v>
      </c>
      <c r="B3767" s="2" t="s">
        <v>3662</v>
      </c>
      <c r="C3767" s="4">
        <v>-22.52</v>
      </c>
      <c r="D3767" s="4">
        <v>-43.1926</v>
      </c>
      <c r="E3767" s="4">
        <v>0.0</v>
      </c>
      <c r="F3767" s="4">
        <v>33.0</v>
      </c>
      <c r="G3767" t="str">
        <f>VLOOKUP(F3767,estados!$A$2:$C$28,3,false)</f>
        <v>Rio de Janeiro</v>
      </c>
    </row>
    <row r="3768">
      <c r="A3768" s="4">
        <v>2706802.0</v>
      </c>
      <c r="B3768" s="2" t="s">
        <v>3663</v>
      </c>
      <c r="C3768" s="4">
        <v>-10.406</v>
      </c>
      <c r="D3768" s="4">
        <v>-36.434</v>
      </c>
      <c r="E3768" s="4">
        <v>0.0</v>
      </c>
      <c r="F3768" s="4">
        <v>27.0</v>
      </c>
      <c r="G3768" t="str">
        <f>VLOOKUP(F3768,estados!$A$2:$C$28,3,false)</f>
        <v>Alagoas</v>
      </c>
    </row>
    <row r="3769">
      <c r="A3769" s="4">
        <v>3537701.0</v>
      </c>
      <c r="B3769" s="2" t="s">
        <v>3664</v>
      </c>
      <c r="C3769" s="4">
        <v>-21.5921</v>
      </c>
      <c r="D3769" s="4">
        <v>-50.6003</v>
      </c>
      <c r="E3769" s="4">
        <v>0.0</v>
      </c>
      <c r="F3769" s="4">
        <v>35.0</v>
      </c>
      <c r="G3769" t="str">
        <f>VLOOKUP(F3769,estados!$A$2:$C$28,3,false)</f>
        <v>São Paulo</v>
      </c>
    </row>
    <row r="3770">
      <c r="A3770" s="4">
        <v>2511301.0</v>
      </c>
      <c r="B3770" s="2" t="s">
        <v>3665</v>
      </c>
      <c r="C3770" s="4">
        <v>-7.19282</v>
      </c>
      <c r="D3770" s="4">
        <v>-37.9289</v>
      </c>
      <c r="E3770" s="4">
        <v>0.0</v>
      </c>
      <c r="F3770" s="4">
        <v>25.0</v>
      </c>
      <c r="G3770" t="str">
        <f>VLOOKUP(F3770,estados!$A$2:$C$28,3,false)</f>
        <v>Paraíba</v>
      </c>
    </row>
    <row r="3771">
      <c r="A3771" s="4">
        <v>2924306.0</v>
      </c>
      <c r="B3771" s="2" t="s">
        <v>3666</v>
      </c>
      <c r="C3771" s="4">
        <v>-13.1465</v>
      </c>
      <c r="D3771" s="4">
        <v>-41.7702</v>
      </c>
      <c r="E3771" s="4">
        <v>0.0</v>
      </c>
      <c r="F3771" s="4">
        <v>29.0</v>
      </c>
      <c r="G3771" t="str">
        <f>VLOOKUP(F3771,estados!$A$2:$C$28,3,false)</f>
        <v>Bahia</v>
      </c>
    </row>
    <row r="3772">
      <c r="A3772" s="4">
        <v>3150109.0</v>
      </c>
      <c r="B3772" s="2" t="s">
        <v>3667</v>
      </c>
      <c r="C3772" s="4">
        <v>-21.5096</v>
      </c>
      <c r="D3772" s="4">
        <v>-43.313</v>
      </c>
      <c r="E3772" s="4">
        <v>0.0</v>
      </c>
      <c r="F3772" s="4">
        <v>31.0</v>
      </c>
      <c r="G3772" t="str">
        <f>VLOOKUP(F3772,estados!$A$2:$C$28,3,false)</f>
        <v>Minas Gerais</v>
      </c>
    </row>
    <row r="3773">
      <c r="A3773" s="4">
        <v>4314423.0</v>
      </c>
      <c r="B3773" s="2" t="s">
        <v>3668</v>
      </c>
      <c r="C3773" s="4">
        <v>-29.4464</v>
      </c>
      <c r="D3773" s="4">
        <v>-51.1367</v>
      </c>
      <c r="E3773" s="4">
        <v>0.0</v>
      </c>
      <c r="F3773" s="4">
        <v>43.0</v>
      </c>
      <c r="G3773" t="str">
        <f>VLOOKUP(F3773,estados!$A$2:$C$28,3,false)</f>
        <v>Rio Grande do Sul</v>
      </c>
    </row>
    <row r="3774">
      <c r="A3774" s="4">
        <v>1505635.0</v>
      </c>
      <c r="B3774" s="2" t="s">
        <v>3669</v>
      </c>
      <c r="C3774" s="4">
        <v>-6.43778</v>
      </c>
      <c r="D3774" s="4">
        <v>-48.8716</v>
      </c>
      <c r="E3774" s="4">
        <v>0.0</v>
      </c>
      <c r="F3774" s="4">
        <v>15.0</v>
      </c>
      <c r="G3774" t="str">
        <f>VLOOKUP(F3774,estados!$A$2:$C$28,3,false)</f>
        <v>Pará</v>
      </c>
    </row>
    <row r="3775">
      <c r="A3775" s="4">
        <v>2208007.0</v>
      </c>
      <c r="B3775" s="2" t="s">
        <v>3670</v>
      </c>
      <c r="C3775" s="4">
        <v>-7.07721</v>
      </c>
      <c r="D3775" s="4">
        <v>-41.467</v>
      </c>
      <c r="E3775" s="4">
        <v>0.0</v>
      </c>
      <c r="F3775" s="4">
        <v>22.0</v>
      </c>
      <c r="G3775" t="str">
        <f>VLOOKUP(F3775,estados!$A$2:$C$28,3,false)</f>
        <v>Piauí</v>
      </c>
    </row>
    <row r="3776">
      <c r="A3776" s="4">
        <v>2511400.0</v>
      </c>
      <c r="B3776" s="2" t="s">
        <v>3671</v>
      </c>
      <c r="C3776" s="4">
        <v>-6.50845</v>
      </c>
      <c r="D3776" s="4">
        <v>-36.3497</v>
      </c>
      <c r="E3776" s="4">
        <v>0.0</v>
      </c>
      <c r="F3776" s="4">
        <v>25.0</v>
      </c>
      <c r="G3776" t="str">
        <f>VLOOKUP(F3776,estados!$A$2:$C$28,3,false)</f>
        <v>Paraíba</v>
      </c>
    </row>
    <row r="3777">
      <c r="A3777" s="4">
        <v>3537800.0</v>
      </c>
      <c r="B3777" s="2" t="s">
        <v>3672</v>
      </c>
      <c r="C3777" s="4">
        <v>-23.7139</v>
      </c>
      <c r="D3777" s="4">
        <v>-47.4256</v>
      </c>
      <c r="E3777" s="4">
        <v>0.0</v>
      </c>
      <c r="F3777" s="4">
        <v>35.0</v>
      </c>
      <c r="G3777" t="str">
        <f>VLOOKUP(F3777,estados!$A$2:$C$28,3,false)</f>
        <v>São Paulo</v>
      </c>
    </row>
    <row r="3778">
      <c r="A3778" s="4">
        <v>3150158.0</v>
      </c>
      <c r="B3778" s="2" t="s">
        <v>3673</v>
      </c>
      <c r="C3778" s="4">
        <v>-19.7593</v>
      </c>
      <c r="D3778" s="4">
        <v>-42.0756</v>
      </c>
      <c r="E3778" s="4">
        <v>0.0</v>
      </c>
      <c r="F3778" s="4">
        <v>31.0</v>
      </c>
      <c r="G3778" t="str">
        <f>VLOOKUP(F3778,estados!$A$2:$C$28,3,false)</f>
        <v>Minas Gerais</v>
      </c>
    </row>
    <row r="3779">
      <c r="A3779" s="4">
        <v>3150208.0</v>
      </c>
      <c r="B3779" s="2" t="s">
        <v>3674</v>
      </c>
      <c r="C3779" s="4">
        <v>-20.2438</v>
      </c>
      <c r="D3779" s="4">
        <v>-42.7379</v>
      </c>
      <c r="E3779" s="4">
        <v>0.0</v>
      </c>
      <c r="F3779" s="4">
        <v>31.0</v>
      </c>
      <c r="G3779" t="str">
        <f>VLOOKUP(F3779,estados!$A$2:$C$28,3,false)</f>
        <v>Minas Gerais</v>
      </c>
    </row>
    <row r="3780">
      <c r="A3780" s="4">
        <v>3150307.0</v>
      </c>
      <c r="B3780" s="2" t="s">
        <v>3675</v>
      </c>
      <c r="C3780" s="4">
        <v>-21.469</v>
      </c>
      <c r="D3780" s="4">
        <v>-44.1938</v>
      </c>
      <c r="E3780" s="4">
        <v>0.0</v>
      </c>
      <c r="F3780" s="4">
        <v>31.0</v>
      </c>
      <c r="G3780" t="str">
        <f>VLOOKUP(F3780,estados!$A$2:$C$28,3,false)</f>
        <v>Minas Gerais</v>
      </c>
    </row>
    <row r="3781">
      <c r="A3781" s="4">
        <v>3150406.0</v>
      </c>
      <c r="B3781" s="2" t="s">
        <v>3676</v>
      </c>
      <c r="C3781" s="4">
        <v>-20.4715</v>
      </c>
      <c r="D3781" s="4">
        <v>-44.2243</v>
      </c>
      <c r="E3781" s="4">
        <v>0.0</v>
      </c>
      <c r="F3781" s="4">
        <v>31.0</v>
      </c>
      <c r="G3781" t="str">
        <f>VLOOKUP(F3781,estados!$A$2:$C$28,3,false)</f>
        <v>Minas Gerais</v>
      </c>
    </row>
    <row r="3782">
      <c r="A3782" s="4">
        <v>4119103.0</v>
      </c>
      <c r="B3782" s="2" t="s">
        <v>3677</v>
      </c>
      <c r="C3782" s="4">
        <v>-26.0965</v>
      </c>
      <c r="D3782" s="4">
        <v>-49.4336</v>
      </c>
      <c r="E3782" s="4">
        <v>0.0</v>
      </c>
      <c r="F3782" s="4">
        <v>41.0</v>
      </c>
      <c r="G3782" t="str">
        <f>VLOOKUP(F3782,estados!$A$2:$C$28,3,false)</f>
        <v>Paraná</v>
      </c>
    </row>
    <row r="3783">
      <c r="A3783" s="4">
        <v>2924405.0</v>
      </c>
      <c r="B3783" s="2" t="s">
        <v>3678</v>
      </c>
      <c r="C3783" s="4">
        <v>-10.0051</v>
      </c>
      <c r="D3783" s="4">
        <v>-42.4936</v>
      </c>
      <c r="E3783" s="4">
        <v>0.0</v>
      </c>
      <c r="F3783" s="4">
        <v>29.0</v>
      </c>
      <c r="G3783" t="str">
        <f>VLOOKUP(F3783,estados!$A$2:$C$28,3,false)</f>
        <v>Bahia</v>
      </c>
    </row>
    <row r="3784">
      <c r="A3784" s="4">
        <v>2511509.0</v>
      </c>
      <c r="B3784" s="2" t="s">
        <v>3679</v>
      </c>
      <c r="C3784" s="4">
        <v>-7.26403</v>
      </c>
      <c r="D3784" s="4">
        <v>-35.2523</v>
      </c>
      <c r="E3784" s="4">
        <v>0.0</v>
      </c>
      <c r="F3784" s="4">
        <v>25.0</v>
      </c>
      <c r="G3784" t="str">
        <f>VLOOKUP(F3784,estados!$A$2:$C$28,3,false)</f>
        <v>Paraíba</v>
      </c>
    </row>
    <row r="3785">
      <c r="A3785" s="4">
        <v>2706901.0</v>
      </c>
      <c r="B3785" s="2" t="s">
        <v>3679</v>
      </c>
      <c r="C3785" s="4">
        <v>-9.60135</v>
      </c>
      <c r="D3785" s="4">
        <v>-35.9543</v>
      </c>
      <c r="E3785" s="4">
        <v>0.0</v>
      </c>
      <c r="F3785" s="4">
        <v>27.0</v>
      </c>
      <c r="G3785" t="str">
        <f>VLOOKUP(F3785,estados!$A$2:$C$28,3,false)</f>
        <v>Alagoas</v>
      </c>
    </row>
    <row r="3786">
      <c r="A3786" s="4">
        <v>5216908.0</v>
      </c>
      <c r="B3786" s="2" t="s">
        <v>3680</v>
      </c>
      <c r="C3786" s="4">
        <v>-14.7608</v>
      </c>
      <c r="D3786" s="4">
        <v>-49.5784</v>
      </c>
      <c r="E3786" s="4">
        <v>0.0</v>
      </c>
      <c r="F3786" s="4">
        <v>52.0</v>
      </c>
      <c r="G3786" t="str">
        <f>VLOOKUP(F3786,estados!$A$2:$C$28,3,false)</f>
        <v>Goiás</v>
      </c>
    </row>
    <row r="3787">
      <c r="A3787" s="4">
        <v>3537909.0</v>
      </c>
      <c r="B3787" s="2" t="s">
        <v>3681</v>
      </c>
      <c r="C3787" s="4">
        <v>-23.8077</v>
      </c>
      <c r="D3787" s="4">
        <v>-47.7222</v>
      </c>
      <c r="E3787" s="4">
        <v>0.0</v>
      </c>
      <c r="F3787" s="4">
        <v>35.0</v>
      </c>
      <c r="G3787" t="str">
        <f>VLOOKUP(F3787,estados!$A$2:$C$28,3,false)</f>
        <v>São Paulo</v>
      </c>
    </row>
    <row r="3788">
      <c r="A3788" s="4">
        <v>2410009.0</v>
      </c>
      <c r="B3788" s="2" t="s">
        <v>3682</v>
      </c>
      <c r="C3788" s="4">
        <v>-6.26364</v>
      </c>
      <c r="D3788" s="4">
        <v>-38.0461</v>
      </c>
      <c r="E3788" s="4">
        <v>0.0</v>
      </c>
      <c r="F3788" s="4">
        <v>24.0</v>
      </c>
      <c r="G3788" t="str">
        <f>VLOOKUP(F3788,estados!$A$2:$C$28,3,false)</f>
        <v>Rio Grande do Norte</v>
      </c>
    </row>
    <row r="3789">
      <c r="A3789" s="4">
        <v>2511608.0</v>
      </c>
      <c r="B3789" s="2" t="s">
        <v>3682</v>
      </c>
      <c r="C3789" s="4">
        <v>-6.86827</v>
      </c>
      <c r="D3789" s="4">
        <v>-35.613</v>
      </c>
      <c r="E3789" s="4">
        <v>0.0</v>
      </c>
      <c r="F3789" s="4">
        <v>25.0</v>
      </c>
      <c r="G3789" t="str">
        <f>VLOOKUP(F3789,estados!$A$2:$C$28,3,false)</f>
        <v>Paraíba</v>
      </c>
    </row>
    <row r="3790">
      <c r="A3790" s="4">
        <v>2511707.0</v>
      </c>
      <c r="B3790" s="2" t="s">
        <v>3683</v>
      </c>
      <c r="C3790" s="4">
        <v>-6.84277</v>
      </c>
      <c r="D3790" s="4">
        <v>-35.531</v>
      </c>
      <c r="E3790" s="4">
        <v>0.0</v>
      </c>
      <c r="F3790" s="4">
        <v>25.0</v>
      </c>
      <c r="G3790" t="str">
        <f>VLOOKUP(F3790,estados!$A$2:$C$28,3,false)</f>
        <v>Paraíba</v>
      </c>
    </row>
    <row r="3791">
      <c r="A3791" s="4">
        <v>3150505.0</v>
      </c>
      <c r="B3791" s="2" t="s">
        <v>3684</v>
      </c>
      <c r="C3791" s="4">
        <v>-20.4827</v>
      </c>
      <c r="D3791" s="4">
        <v>-45.8049</v>
      </c>
      <c r="E3791" s="4">
        <v>0.0</v>
      </c>
      <c r="F3791" s="4">
        <v>31.0</v>
      </c>
      <c r="G3791" t="str">
        <f>VLOOKUP(F3791,estados!$A$2:$C$28,3,false)</f>
        <v>Minas Gerais</v>
      </c>
    </row>
    <row r="3792">
      <c r="A3792" s="4">
        <v>1100189.0</v>
      </c>
      <c r="B3792" s="2" t="s">
        <v>3685</v>
      </c>
      <c r="C3792" s="4">
        <v>-11.672</v>
      </c>
      <c r="D3792" s="4">
        <v>-61.198</v>
      </c>
      <c r="E3792" s="4">
        <v>0.0</v>
      </c>
      <c r="F3792" s="4">
        <v>11.0</v>
      </c>
      <c r="G3792" t="str">
        <f>VLOOKUP(F3792,estados!$A$2:$C$28,3,false)</f>
        <v>Rondônia</v>
      </c>
    </row>
    <row r="3793">
      <c r="A3793" s="4">
        <v>2208106.0</v>
      </c>
      <c r="B3793" s="2" t="s">
        <v>3686</v>
      </c>
      <c r="C3793" s="4">
        <v>-6.23839</v>
      </c>
      <c r="D3793" s="4">
        <v>-41.4113</v>
      </c>
      <c r="E3793" s="4">
        <v>0.0</v>
      </c>
      <c r="F3793" s="4">
        <v>22.0</v>
      </c>
      <c r="G3793" t="str">
        <f>VLOOKUP(F3793,estados!$A$2:$C$28,3,false)</f>
        <v>Piauí</v>
      </c>
    </row>
    <row r="3794">
      <c r="A3794" s="4">
        <v>1101468.0</v>
      </c>
      <c r="B3794" s="2" t="s">
        <v>3687</v>
      </c>
      <c r="C3794" s="4">
        <v>-13.4823</v>
      </c>
      <c r="D3794" s="4">
        <v>-61.0471</v>
      </c>
      <c r="E3794" s="4">
        <v>0.0</v>
      </c>
      <c r="F3794" s="4">
        <v>11.0</v>
      </c>
      <c r="G3794" t="str">
        <f>VLOOKUP(F3794,estados!$A$2:$C$28,3,false)</f>
        <v>Rondônia</v>
      </c>
    </row>
    <row r="3795">
      <c r="A3795" s="4">
        <v>2924504.0</v>
      </c>
      <c r="B3795" s="2" t="s">
        <v>3688</v>
      </c>
      <c r="C3795" s="4">
        <v>-14.4921</v>
      </c>
      <c r="D3795" s="4">
        <v>-42.686</v>
      </c>
      <c r="E3795" s="4">
        <v>0.0</v>
      </c>
      <c r="F3795" s="4">
        <v>29.0</v>
      </c>
      <c r="G3795" t="str">
        <f>VLOOKUP(F3795,estados!$A$2:$C$28,3,false)</f>
        <v>Bahia</v>
      </c>
    </row>
    <row r="3796">
      <c r="A3796" s="4">
        <v>3538006.0</v>
      </c>
      <c r="B3796" s="2" t="s">
        <v>3689</v>
      </c>
      <c r="C3796" s="4">
        <v>-22.9246</v>
      </c>
      <c r="D3796" s="4">
        <v>-45.4613</v>
      </c>
      <c r="E3796" s="4">
        <v>0.0</v>
      </c>
      <c r="F3796" s="4">
        <v>35.0</v>
      </c>
      <c r="G3796" t="str">
        <f>VLOOKUP(F3796,estados!$A$2:$C$28,3,false)</f>
        <v>São Paulo</v>
      </c>
    </row>
    <row r="3797">
      <c r="A3797" s="4">
        <v>2108504.0</v>
      </c>
      <c r="B3797" s="2" t="s">
        <v>3690</v>
      </c>
      <c r="C3797" s="4">
        <v>-3.60985</v>
      </c>
      <c r="D3797" s="4">
        <v>-45.342</v>
      </c>
      <c r="E3797" s="4">
        <v>0.0</v>
      </c>
      <c r="F3797" s="4">
        <v>21.0</v>
      </c>
      <c r="G3797" t="str">
        <f>VLOOKUP(F3797,estados!$A$2:$C$28,3,false)</f>
        <v>Maranhão</v>
      </c>
    </row>
    <row r="3798">
      <c r="A3798" s="4">
        <v>2707008.0</v>
      </c>
      <c r="B3798" s="2" t="s">
        <v>3691</v>
      </c>
      <c r="C3798" s="4">
        <v>-9.47382</v>
      </c>
      <c r="D3798" s="4">
        <v>-36.2918</v>
      </c>
      <c r="E3798" s="4">
        <v>0.0</v>
      </c>
      <c r="F3798" s="4">
        <v>27.0</v>
      </c>
      <c r="G3798" t="str">
        <f>VLOOKUP(F3798,estados!$A$2:$C$28,3,false)</f>
        <v>Alagoas</v>
      </c>
    </row>
    <row r="3799">
      <c r="A3799" s="4">
        <v>2924603.0</v>
      </c>
      <c r="B3799" s="2" t="s">
        <v>3692</v>
      </c>
      <c r="C3799" s="4">
        <v>-10.7433</v>
      </c>
      <c r="D3799" s="4">
        <v>-40.3675</v>
      </c>
      <c r="E3799" s="4">
        <v>0.0</v>
      </c>
      <c r="F3799" s="4">
        <v>29.0</v>
      </c>
      <c r="G3799" t="str">
        <f>VLOOKUP(F3799,estados!$A$2:$C$28,3,false)</f>
        <v>Bahia</v>
      </c>
    </row>
    <row r="3800">
      <c r="A3800" s="4">
        <v>3538105.0</v>
      </c>
      <c r="B3800" s="2" t="s">
        <v>3693</v>
      </c>
      <c r="C3800" s="4">
        <v>-21.1853</v>
      </c>
      <c r="D3800" s="4">
        <v>-48.9086</v>
      </c>
      <c r="E3800" s="4">
        <v>0.0</v>
      </c>
      <c r="F3800" s="4">
        <v>35.0</v>
      </c>
      <c r="G3800" t="str">
        <f>VLOOKUP(F3800,estados!$A$2:$C$28,3,false)</f>
        <v>São Paulo</v>
      </c>
    </row>
    <row r="3801">
      <c r="A3801" s="4">
        <v>1717008.0</v>
      </c>
      <c r="B3801" s="2" t="s">
        <v>3694</v>
      </c>
      <c r="C3801" s="4">
        <v>-11.1311</v>
      </c>
      <c r="D3801" s="4">
        <v>-47.5726</v>
      </c>
      <c r="E3801" s="4">
        <v>0.0</v>
      </c>
      <c r="F3801" s="4">
        <v>17.0</v>
      </c>
      <c r="G3801" t="str">
        <f>VLOOKUP(F3801,estados!$A$2:$C$28,3,false)</f>
        <v>Tocantins</v>
      </c>
    </row>
    <row r="3802">
      <c r="A3802" s="4">
        <v>2310852.0</v>
      </c>
      <c r="B3802" s="2" t="s">
        <v>3695</v>
      </c>
      <c r="C3802" s="4">
        <v>-4.01584</v>
      </c>
      <c r="D3802" s="4">
        <v>-38.3061</v>
      </c>
      <c r="E3802" s="4">
        <v>0.0</v>
      </c>
      <c r="F3802" s="4">
        <v>23.0</v>
      </c>
      <c r="G3802" t="str">
        <f>VLOOKUP(F3802,estados!$A$2:$C$28,3,false)</f>
        <v>Ceará</v>
      </c>
    </row>
    <row r="3803">
      <c r="A3803" s="4">
        <v>3150539.0</v>
      </c>
      <c r="B3803" s="2" t="s">
        <v>3696</v>
      </c>
      <c r="C3803" s="4">
        <v>-19.7287</v>
      </c>
      <c r="D3803" s="4">
        <v>-42.4095</v>
      </c>
      <c r="E3803" s="4">
        <v>0.0</v>
      </c>
      <c r="F3803" s="4">
        <v>31.0</v>
      </c>
      <c r="G3803" t="str">
        <f>VLOOKUP(F3803,estados!$A$2:$C$28,3,false)</f>
        <v>Minas Gerais</v>
      </c>
    </row>
    <row r="3804">
      <c r="A3804" s="4">
        <v>4119152.0</v>
      </c>
      <c r="B3804" s="2" t="s">
        <v>3697</v>
      </c>
      <c r="C3804" s="4">
        <v>-25.4429</v>
      </c>
      <c r="D3804" s="4">
        <v>-49.1927</v>
      </c>
      <c r="E3804" s="4">
        <v>0.0</v>
      </c>
      <c r="F3804" s="4">
        <v>41.0</v>
      </c>
      <c r="G3804" t="str">
        <f>VLOOKUP(F3804,estados!$A$2:$C$28,3,false)</f>
        <v>Paraná</v>
      </c>
    </row>
    <row r="3805">
      <c r="A3805" s="4">
        <v>4314456.0</v>
      </c>
      <c r="B3805" s="2" t="s">
        <v>3698</v>
      </c>
      <c r="C3805" s="4">
        <v>-27.508</v>
      </c>
      <c r="D3805" s="4">
        <v>-53.2082</v>
      </c>
      <c r="E3805" s="4">
        <v>0.0</v>
      </c>
      <c r="F3805" s="4">
        <v>43.0</v>
      </c>
      <c r="G3805" t="str">
        <f>VLOOKUP(F3805,estados!$A$2:$C$28,3,false)</f>
        <v>Rio Grande do Sul</v>
      </c>
    </row>
    <row r="3806">
      <c r="A3806" s="4">
        <v>4314464.0</v>
      </c>
      <c r="B3806" s="2" t="s">
        <v>3699</v>
      </c>
      <c r="C3806" s="4">
        <v>-27.8751</v>
      </c>
      <c r="D3806" s="4">
        <v>-51.1673</v>
      </c>
      <c r="E3806" s="4">
        <v>0.0</v>
      </c>
      <c r="F3806" s="4">
        <v>43.0</v>
      </c>
      <c r="G3806" t="str">
        <f>VLOOKUP(F3806,estados!$A$2:$C$28,3,false)</f>
        <v>Rio Grande do Sul</v>
      </c>
    </row>
    <row r="3807">
      <c r="A3807" s="4">
        <v>4119251.0</v>
      </c>
      <c r="B3807" s="2" t="s">
        <v>3700</v>
      </c>
      <c r="C3807" s="4">
        <v>-26.0324</v>
      </c>
      <c r="D3807" s="4">
        <v>-53.482</v>
      </c>
      <c r="E3807" s="4">
        <v>0.0</v>
      </c>
      <c r="F3807" s="4">
        <v>41.0</v>
      </c>
      <c r="G3807" t="str">
        <f>VLOOKUP(F3807,estados!$A$2:$C$28,3,false)</f>
        <v>Paraná</v>
      </c>
    </row>
    <row r="3808">
      <c r="A3808" s="4">
        <v>4314472.0</v>
      </c>
      <c r="B3808" s="2" t="s">
        <v>3701</v>
      </c>
      <c r="C3808" s="4">
        <v>-29.345</v>
      </c>
      <c r="D3808" s="4">
        <v>-53.3206</v>
      </c>
      <c r="E3808" s="4">
        <v>0.0</v>
      </c>
      <c r="F3808" s="4">
        <v>43.0</v>
      </c>
      <c r="G3808" t="str">
        <f>VLOOKUP(F3808,estados!$A$2:$C$28,3,false)</f>
        <v>Rio Grande do Sul</v>
      </c>
    </row>
    <row r="3809">
      <c r="A3809" s="4">
        <v>4119202.0</v>
      </c>
      <c r="B3809" s="2" t="s">
        <v>3702</v>
      </c>
      <c r="C3809" s="4">
        <v>-23.7982</v>
      </c>
      <c r="D3809" s="4">
        <v>-50.0536</v>
      </c>
      <c r="E3809" s="4">
        <v>0.0</v>
      </c>
      <c r="F3809" s="4">
        <v>41.0</v>
      </c>
      <c r="G3809" t="str">
        <f>VLOOKUP(F3809,estados!$A$2:$C$28,3,false)</f>
        <v>Paraná</v>
      </c>
    </row>
    <row r="3810">
      <c r="A3810" s="4">
        <v>3538204.0</v>
      </c>
      <c r="B3810" s="2" t="s">
        <v>3703</v>
      </c>
      <c r="C3810" s="4">
        <v>-22.7811</v>
      </c>
      <c r="D3810" s="4">
        <v>-46.5897</v>
      </c>
      <c r="E3810" s="4">
        <v>0.0</v>
      </c>
      <c r="F3810" s="4">
        <v>35.0</v>
      </c>
      <c r="G3810" t="str">
        <f>VLOOKUP(F3810,estados!$A$2:$C$28,3,false)</f>
        <v>São Paulo</v>
      </c>
    </row>
    <row r="3811">
      <c r="A3811" s="4">
        <v>4212908.0</v>
      </c>
      <c r="B3811" s="2" t="s">
        <v>3703</v>
      </c>
      <c r="C3811" s="4">
        <v>-26.8495</v>
      </c>
      <c r="D3811" s="4">
        <v>-52.9913</v>
      </c>
      <c r="E3811" s="4">
        <v>0.0</v>
      </c>
      <c r="F3811" s="4">
        <v>42.0</v>
      </c>
      <c r="G3811" t="str">
        <f>VLOOKUP(F3811,estados!$A$2:$C$28,3,false)</f>
        <v>Santa Catarina</v>
      </c>
    </row>
    <row r="3812">
      <c r="A3812" s="4">
        <v>2805208.0</v>
      </c>
      <c r="B3812" s="2" t="s">
        <v>3704</v>
      </c>
      <c r="C3812" s="4">
        <v>-10.5677</v>
      </c>
      <c r="D3812" s="4">
        <v>-37.7242</v>
      </c>
      <c r="E3812" s="4">
        <v>0.0</v>
      </c>
      <c r="F3812" s="4">
        <v>28.0</v>
      </c>
      <c r="G3812" t="str">
        <f>VLOOKUP(F3812,estados!$A$2:$C$28,3,false)</f>
        <v>Sergipe</v>
      </c>
    </row>
    <row r="3813">
      <c r="A3813" s="4">
        <v>4119301.0</v>
      </c>
      <c r="B3813" s="2" t="s">
        <v>3704</v>
      </c>
      <c r="C3813" s="4">
        <v>-25.6944</v>
      </c>
      <c r="D3813" s="4">
        <v>-51.6536</v>
      </c>
      <c r="E3813" s="4">
        <v>0.0</v>
      </c>
      <c r="F3813" s="4">
        <v>41.0</v>
      </c>
      <c r="G3813" t="str">
        <f>VLOOKUP(F3813,estados!$A$2:$C$28,3,false)</f>
        <v>Paraná</v>
      </c>
    </row>
    <row r="3814">
      <c r="A3814" s="4">
        <v>3303955.0</v>
      </c>
      <c r="B3814" s="2" t="s">
        <v>3705</v>
      </c>
      <c r="C3814" s="4">
        <v>-22.5172</v>
      </c>
      <c r="D3814" s="4">
        <v>-44.0022</v>
      </c>
      <c r="E3814" s="4">
        <v>0.0</v>
      </c>
      <c r="F3814" s="4">
        <v>33.0</v>
      </c>
      <c r="G3814" t="str">
        <f>VLOOKUP(F3814,estados!$A$2:$C$28,3,false)</f>
        <v>Rio de Janeiro</v>
      </c>
    </row>
    <row r="3815">
      <c r="A3815" s="4">
        <v>4314498.0</v>
      </c>
      <c r="B3815" s="2" t="s">
        <v>3706</v>
      </c>
      <c r="C3815" s="4">
        <v>-27.2109</v>
      </c>
      <c r="D3815" s="4">
        <v>-53.608</v>
      </c>
      <c r="E3815" s="4">
        <v>0.0</v>
      </c>
      <c r="F3815" s="4">
        <v>43.0</v>
      </c>
      <c r="G3815" t="str">
        <f>VLOOKUP(F3815,estados!$A$2:$C$28,3,false)</f>
        <v>Rio Grande do Sul</v>
      </c>
    </row>
    <row r="3816">
      <c r="A3816" s="4">
        <v>2108603.0</v>
      </c>
      <c r="B3816" s="2" t="s">
        <v>3707</v>
      </c>
      <c r="C3816" s="4">
        <v>-2.52224</v>
      </c>
      <c r="D3816" s="4">
        <v>-45.0788</v>
      </c>
      <c r="E3816" s="4">
        <v>0.0</v>
      </c>
      <c r="F3816" s="4">
        <v>21.0</v>
      </c>
      <c r="G3816" t="str">
        <f>VLOOKUP(F3816,estados!$A$2:$C$28,3,false)</f>
        <v>Maranhão</v>
      </c>
    </row>
    <row r="3817">
      <c r="A3817" s="4">
        <v>4314506.0</v>
      </c>
      <c r="B3817" s="2" t="s">
        <v>3708</v>
      </c>
      <c r="C3817" s="4">
        <v>-31.5794</v>
      </c>
      <c r="D3817" s="4">
        <v>-53.3798</v>
      </c>
      <c r="E3817" s="4">
        <v>0.0</v>
      </c>
      <c r="F3817" s="4">
        <v>43.0</v>
      </c>
      <c r="G3817" t="str">
        <f>VLOOKUP(F3817,estados!$A$2:$C$28,3,false)</f>
        <v>Rio Grande do Sul</v>
      </c>
    </row>
    <row r="3818">
      <c r="A3818" s="4">
        <v>4213005.0</v>
      </c>
      <c r="B3818" s="2" t="s">
        <v>3709</v>
      </c>
      <c r="C3818" s="4">
        <v>-27.0483</v>
      </c>
      <c r="D3818" s="4">
        <v>-51.2243</v>
      </c>
      <c r="E3818" s="4">
        <v>0.0</v>
      </c>
      <c r="F3818" s="4">
        <v>42.0</v>
      </c>
      <c r="G3818" t="str">
        <f>VLOOKUP(F3818,estados!$A$2:$C$28,3,false)</f>
        <v>Santa Catarina</v>
      </c>
    </row>
    <row r="3819">
      <c r="A3819" s="4">
        <v>3204104.0</v>
      </c>
      <c r="B3819" s="2" t="s">
        <v>3710</v>
      </c>
      <c r="C3819" s="4">
        <v>-18.4141</v>
      </c>
      <c r="D3819" s="4">
        <v>-40.2171</v>
      </c>
      <c r="E3819" s="4">
        <v>0.0</v>
      </c>
      <c r="F3819" s="4">
        <v>32.0</v>
      </c>
      <c r="G3819" t="str">
        <f>VLOOKUP(F3819,estados!$A$2:$C$28,3,false)</f>
        <v>Espírito Santo</v>
      </c>
    </row>
    <row r="3820">
      <c r="A3820" s="4">
        <v>2924652.0</v>
      </c>
      <c r="B3820" s="2" t="s">
        <v>3711</v>
      </c>
      <c r="C3820" s="4">
        <v>-11.8117</v>
      </c>
      <c r="D3820" s="4">
        <v>-39.9009</v>
      </c>
      <c r="E3820" s="4">
        <v>0.0</v>
      </c>
      <c r="F3820" s="4">
        <v>29.0</v>
      </c>
      <c r="G3820" t="str">
        <f>VLOOKUP(F3820,estados!$A$2:$C$28,3,false)</f>
        <v>Bahia</v>
      </c>
    </row>
    <row r="3821">
      <c r="A3821" s="4">
        <v>4314548.0</v>
      </c>
      <c r="B3821" s="2" t="s">
        <v>3712</v>
      </c>
      <c r="C3821" s="4">
        <v>-29.0975</v>
      </c>
      <c r="D3821" s="4">
        <v>-51.4503</v>
      </c>
      <c r="E3821" s="4">
        <v>0.0</v>
      </c>
      <c r="F3821" s="4">
        <v>43.0</v>
      </c>
      <c r="G3821" t="str">
        <f>VLOOKUP(F3821,estados!$A$2:$C$28,3,false)</f>
        <v>Rio Grande do Sul</v>
      </c>
    </row>
    <row r="3822">
      <c r="A3822" s="4">
        <v>3150570.0</v>
      </c>
      <c r="B3822" s="2" t="s">
        <v>3713</v>
      </c>
      <c r="C3822" s="4">
        <v>-16.0572</v>
      </c>
      <c r="D3822" s="4">
        <v>-45.1402</v>
      </c>
      <c r="E3822" s="4">
        <v>0.0</v>
      </c>
      <c r="F3822" s="4">
        <v>31.0</v>
      </c>
      <c r="G3822" t="str">
        <f>VLOOKUP(F3822,estados!$A$2:$C$28,3,false)</f>
        <v>Minas Gerais</v>
      </c>
    </row>
    <row r="3823">
      <c r="A3823" s="4">
        <v>2208205.0</v>
      </c>
      <c r="B3823" s="2" t="s">
        <v>3714</v>
      </c>
      <c r="C3823" s="4">
        <v>-6.83002</v>
      </c>
      <c r="D3823" s="4">
        <v>-40.6083</v>
      </c>
      <c r="E3823" s="4">
        <v>0.0</v>
      </c>
      <c r="F3823" s="4">
        <v>22.0</v>
      </c>
      <c r="G3823" t="str">
        <f>VLOOKUP(F3823,estados!$A$2:$C$28,3,false)</f>
        <v>Piauí</v>
      </c>
    </row>
    <row r="3824">
      <c r="A3824" s="4">
        <v>2108702.0</v>
      </c>
      <c r="B3824" s="2" t="s">
        <v>3715</v>
      </c>
      <c r="C3824" s="4">
        <v>-3.89315</v>
      </c>
      <c r="D3824" s="4">
        <v>-45.1759</v>
      </c>
      <c r="E3824" s="4">
        <v>0.0</v>
      </c>
      <c r="F3824" s="4">
        <v>21.0</v>
      </c>
      <c r="G3824" t="str">
        <f>VLOOKUP(F3824,estados!$A$2:$C$28,3,false)</f>
        <v>Maranhão</v>
      </c>
    </row>
    <row r="3825">
      <c r="A3825" s="4">
        <v>3538303.0</v>
      </c>
      <c r="B3825" s="2" t="s">
        <v>3716</v>
      </c>
      <c r="C3825" s="4">
        <v>-21.8747</v>
      </c>
      <c r="D3825" s="4">
        <v>-51.7282</v>
      </c>
      <c r="E3825" s="4">
        <v>0.0</v>
      </c>
      <c r="F3825" s="4">
        <v>35.0</v>
      </c>
      <c r="G3825" t="str">
        <f>VLOOKUP(F3825,estados!$A$2:$C$28,3,false)</f>
        <v>São Paulo</v>
      </c>
    </row>
    <row r="3826">
      <c r="A3826" s="4">
        <v>2310902.0</v>
      </c>
      <c r="B3826" s="2" t="s">
        <v>3717</v>
      </c>
      <c r="C3826" s="4">
        <v>-5.80025</v>
      </c>
      <c r="D3826" s="4">
        <v>-39.417</v>
      </c>
      <c r="E3826" s="4">
        <v>0.0</v>
      </c>
      <c r="F3826" s="4">
        <v>23.0</v>
      </c>
      <c r="G3826" t="str">
        <f>VLOOKUP(F3826,estados!$A$2:$C$28,3,false)</f>
        <v>Ceará</v>
      </c>
    </row>
    <row r="3827">
      <c r="A3827" s="4">
        <v>3538501.0</v>
      </c>
      <c r="B3827" s="2" t="s">
        <v>3718</v>
      </c>
      <c r="C3827" s="4">
        <v>-22.6069</v>
      </c>
      <c r="D3827" s="4">
        <v>-45.1869</v>
      </c>
      <c r="E3827" s="4">
        <v>0.0</v>
      </c>
      <c r="F3827" s="4">
        <v>35.0</v>
      </c>
      <c r="G3827" t="str">
        <f>VLOOKUP(F3827,estados!$A$2:$C$28,3,false)</f>
        <v>São Paulo</v>
      </c>
    </row>
    <row r="3828">
      <c r="A3828" s="4">
        <v>3538600.0</v>
      </c>
      <c r="B3828" s="2" t="s">
        <v>3719</v>
      </c>
      <c r="C3828" s="4">
        <v>-23.0525</v>
      </c>
      <c r="D3828" s="4">
        <v>-46.3594</v>
      </c>
      <c r="E3828" s="4">
        <v>0.0</v>
      </c>
      <c r="F3828" s="4">
        <v>35.0</v>
      </c>
      <c r="G3828" t="str">
        <f>VLOOKUP(F3828,estados!$A$2:$C$28,3,false)</f>
        <v>São Paulo</v>
      </c>
    </row>
    <row r="3829">
      <c r="A3829" s="4">
        <v>5217104.0</v>
      </c>
      <c r="B3829" s="2" t="s">
        <v>3720</v>
      </c>
      <c r="C3829" s="4">
        <v>-17.302</v>
      </c>
      <c r="D3829" s="4">
        <v>-49.017</v>
      </c>
      <c r="E3829" s="4">
        <v>0.0</v>
      </c>
      <c r="F3829" s="4">
        <v>52.0</v>
      </c>
      <c r="G3829" t="str">
        <f>VLOOKUP(F3829,estados!$A$2:$C$28,3,false)</f>
        <v>Goiás</v>
      </c>
    </row>
    <row r="3830">
      <c r="A3830" s="4">
        <v>3150604.0</v>
      </c>
      <c r="B3830" s="2" t="s">
        <v>3721</v>
      </c>
      <c r="C3830" s="4">
        <v>-20.5089</v>
      </c>
      <c r="D3830" s="4">
        <v>-44.4783</v>
      </c>
      <c r="E3830" s="4">
        <v>0.0</v>
      </c>
      <c r="F3830" s="4">
        <v>31.0</v>
      </c>
      <c r="G3830" t="str">
        <f>VLOOKUP(F3830,estados!$A$2:$C$28,3,false)</f>
        <v>Minas Gerais</v>
      </c>
    </row>
    <row r="3831">
      <c r="A3831" s="4">
        <v>3538709.0</v>
      </c>
      <c r="B3831" s="2" t="s">
        <v>3722</v>
      </c>
      <c r="C3831" s="4">
        <v>-22.7338</v>
      </c>
      <c r="D3831" s="4">
        <v>-47.6476</v>
      </c>
      <c r="E3831" s="4">
        <v>0.0</v>
      </c>
      <c r="F3831" s="4">
        <v>35.0</v>
      </c>
      <c r="G3831" t="str">
        <f>VLOOKUP(F3831,estados!$A$2:$C$28,3,false)</f>
        <v>São Paulo</v>
      </c>
    </row>
    <row r="3832">
      <c r="A3832" s="4">
        <v>2208304.0</v>
      </c>
      <c r="B3832" s="2" t="s">
        <v>3723</v>
      </c>
      <c r="C3832" s="4">
        <v>-3.93335</v>
      </c>
      <c r="D3832" s="4">
        <v>-41.7088</v>
      </c>
      <c r="E3832" s="4">
        <v>0.0</v>
      </c>
      <c r="F3832" s="4">
        <v>22.0</v>
      </c>
      <c r="G3832" t="str">
        <f>VLOOKUP(F3832,estados!$A$2:$C$28,3,false)</f>
        <v>Piauí</v>
      </c>
    </row>
    <row r="3833">
      <c r="A3833" s="4">
        <v>3304003.0</v>
      </c>
      <c r="B3833" s="2" t="s">
        <v>3724</v>
      </c>
      <c r="C3833" s="4">
        <v>-22.6215</v>
      </c>
      <c r="D3833" s="4">
        <v>-43.9081</v>
      </c>
      <c r="E3833" s="4">
        <v>0.0</v>
      </c>
      <c r="F3833" s="4">
        <v>33.0</v>
      </c>
      <c r="G3833" t="str">
        <f>VLOOKUP(F3833,estados!$A$2:$C$28,3,false)</f>
        <v>Rio de Janeiro</v>
      </c>
    </row>
    <row r="3834">
      <c r="A3834" s="4">
        <v>2924678.0</v>
      </c>
      <c r="B3834" s="2" t="s">
        <v>3725</v>
      </c>
      <c r="C3834" s="4">
        <v>-13.759</v>
      </c>
      <c r="D3834" s="4">
        <v>-39.3836</v>
      </c>
      <c r="E3834" s="4">
        <v>0.0</v>
      </c>
      <c r="F3834" s="4">
        <v>29.0</v>
      </c>
      <c r="G3834" t="str">
        <f>VLOOKUP(F3834,estados!$A$2:$C$28,3,false)</f>
        <v>Bahia</v>
      </c>
    </row>
    <row r="3835">
      <c r="A3835" s="4">
        <v>4119400.0</v>
      </c>
      <c r="B3835" s="2" t="s">
        <v>3726</v>
      </c>
      <c r="C3835" s="4">
        <v>-24.5306</v>
      </c>
      <c r="D3835" s="4">
        <v>-49.9433</v>
      </c>
      <c r="E3835" s="4">
        <v>0.0</v>
      </c>
      <c r="F3835" s="4">
        <v>41.0</v>
      </c>
      <c r="G3835" t="str">
        <f>VLOOKUP(F3835,estados!$A$2:$C$28,3,false)</f>
        <v>Paraná</v>
      </c>
    </row>
    <row r="3836">
      <c r="A3836" s="4">
        <v>3538808.0</v>
      </c>
      <c r="B3836" s="2" t="s">
        <v>3727</v>
      </c>
      <c r="C3836" s="4">
        <v>-23.1981</v>
      </c>
      <c r="D3836" s="4">
        <v>-49.3803</v>
      </c>
      <c r="E3836" s="4">
        <v>0.0</v>
      </c>
      <c r="F3836" s="4">
        <v>35.0</v>
      </c>
      <c r="G3836" t="str">
        <f>VLOOKUP(F3836,estados!$A$2:$C$28,3,false)</f>
        <v>São Paulo</v>
      </c>
    </row>
    <row r="3837">
      <c r="A3837" s="4">
        <v>3150703.0</v>
      </c>
      <c r="B3837" s="2" t="s">
        <v>3728</v>
      </c>
      <c r="C3837" s="4">
        <v>-19.9092</v>
      </c>
      <c r="D3837" s="4">
        <v>-48.7027</v>
      </c>
      <c r="E3837" s="4">
        <v>0.0</v>
      </c>
      <c r="F3837" s="4">
        <v>31.0</v>
      </c>
      <c r="G3837" t="str">
        <f>VLOOKUP(F3837,estados!$A$2:$C$28,3,false)</f>
        <v>Minas Gerais</v>
      </c>
    </row>
    <row r="3838">
      <c r="A3838" s="4">
        <v>3538907.0</v>
      </c>
      <c r="B3838" s="2" t="s">
        <v>3729</v>
      </c>
      <c r="C3838" s="4">
        <v>-21.999</v>
      </c>
      <c r="D3838" s="4">
        <v>-49.4608</v>
      </c>
      <c r="E3838" s="4">
        <v>0.0</v>
      </c>
      <c r="F3838" s="4">
        <v>35.0</v>
      </c>
      <c r="G3838" t="str">
        <f>VLOOKUP(F3838,estados!$A$2:$C$28,3,false)</f>
        <v>São Paulo</v>
      </c>
    </row>
    <row r="3839">
      <c r="A3839" s="4">
        <v>2805307.0</v>
      </c>
      <c r="B3839" s="2" t="s">
        <v>3730</v>
      </c>
      <c r="C3839" s="4">
        <v>-10.7215</v>
      </c>
      <c r="D3839" s="4">
        <v>-36.8544</v>
      </c>
      <c r="E3839" s="4">
        <v>0.0</v>
      </c>
      <c r="F3839" s="4">
        <v>28.0</v>
      </c>
      <c r="G3839" t="str">
        <f>VLOOKUP(F3839,estados!$A$2:$C$28,3,false)</f>
        <v>Sergipe</v>
      </c>
    </row>
    <row r="3840">
      <c r="A3840" s="4">
        <v>3150802.0</v>
      </c>
      <c r="B3840" s="2" t="s">
        <v>3731</v>
      </c>
      <c r="C3840" s="4">
        <v>-20.6834</v>
      </c>
      <c r="D3840" s="4">
        <v>-43.2967</v>
      </c>
      <c r="E3840" s="4">
        <v>0.0</v>
      </c>
      <c r="F3840" s="4">
        <v>31.0</v>
      </c>
      <c r="G3840" t="str">
        <f>VLOOKUP(F3840,estados!$A$2:$C$28,3,false)</f>
        <v>Minas Gerais</v>
      </c>
    </row>
    <row r="3841">
      <c r="A3841" s="4">
        <v>3539004.0</v>
      </c>
      <c r="B3841" s="2" t="s">
        <v>3732</v>
      </c>
      <c r="C3841" s="4">
        <v>-21.0886</v>
      </c>
      <c r="D3841" s="4">
        <v>-48.6607</v>
      </c>
      <c r="E3841" s="4">
        <v>0.0</v>
      </c>
      <c r="F3841" s="4">
        <v>35.0</v>
      </c>
      <c r="G3841" t="str">
        <f>VLOOKUP(F3841,estados!$A$2:$C$28,3,false)</f>
        <v>São Paulo</v>
      </c>
    </row>
    <row r="3842">
      <c r="A3842" s="4">
        <v>3150901.0</v>
      </c>
      <c r="B3842" s="2" t="s">
        <v>3733</v>
      </c>
      <c r="C3842" s="4">
        <v>-22.5249</v>
      </c>
      <c r="D3842" s="4">
        <v>-45.4945</v>
      </c>
      <c r="E3842" s="4">
        <v>0.0</v>
      </c>
      <c r="F3842" s="4">
        <v>31.0</v>
      </c>
      <c r="G3842" t="str">
        <f>VLOOKUP(F3842,estados!$A$2:$C$28,3,false)</f>
        <v>Minas Gerais</v>
      </c>
    </row>
    <row r="3843">
      <c r="A3843" s="4">
        <v>3151008.0</v>
      </c>
      <c r="B3843" s="2" t="s">
        <v>3734</v>
      </c>
      <c r="C3843" s="4">
        <v>-22.395</v>
      </c>
      <c r="D3843" s="4">
        <v>-45.5324</v>
      </c>
      <c r="E3843" s="4">
        <v>0.0</v>
      </c>
      <c r="F3843" s="4">
        <v>31.0</v>
      </c>
      <c r="G3843" t="str">
        <f>VLOOKUP(F3843,estados!$A$2:$C$28,3,false)</f>
        <v>Minas Gerais</v>
      </c>
    </row>
    <row r="3844">
      <c r="A3844" s="4">
        <v>2707107.0</v>
      </c>
      <c r="B3844" s="2" t="s">
        <v>3735</v>
      </c>
      <c r="C3844" s="4">
        <v>-9.624</v>
      </c>
      <c r="D3844" s="4">
        <v>-37.757</v>
      </c>
      <c r="E3844" s="4">
        <v>0.0</v>
      </c>
      <c r="F3844" s="4">
        <v>27.0</v>
      </c>
      <c r="G3844" t="str">
        <f>VLOOKUP(F3844,estados!$A$2:$C$28,3,false)</f>
        <v>Alagoas</v>
      </c>
    </row>
    <row r="3845">
      <c r="A3845" s="4">
        <v>5217203.0</v>
      </c>
      <c r="B3845" s="2" t="s">
        <v>3735</v>
      </c>
      <c r="C3845" s="4">
        <v>-16.4258</v>
      </c>
      <c r="D3845" s="4">
        <v>-51.8235</v>
      </c>
      <c r="E3845" s="4">
        <v>0.0</v>
      </c>
      <c r="F3845" s="4">
        <v>52.0</v>
      </c>
      <c r="G3845" t="str">
        <f>VLOOKUP(F3845,estados!$A$2:$C$28,3,false)</f>
        <v>Goiás</v>
      </c>
    </row>
    <row r="3846">
      <c r="A3846" s="4">
        <v>2108801.0</v>
      </c>
      <c r="B3846" s="2" t="s">
        <v>3736</v>
      </c>
      <c r="C3846" s="4">
        <v>-3.72041</v>
      </c>
      <c r="D3846" s="4">
        <v>-44.2216</v>
      </c>
      <c r="E3846" s="4">
        <v>0.0</v>
      </c>
      <c r="F3846" s="4">
        <v>21.0</v>
      </c>
      <c r="G3846" t="str">
        <f>VLOOKUP(F3846,estados!$A$2:$C$28,3,false)</f>
        <v>Maranhão</v>
      </c>
    </row>
    <row r="3847">
      <c r="A3847" s="4">
        <v>3151107.0</v>
      </c>
      <c r="B3847" s="2" t="s">
        <v>3737</v>
      </c>
      <c r="C3847" s="4">
        <v>-21.6554</v>
      </c>
      <c r="D3847" s="4">
        <v>-42.3434</v>
      </c>
      <c r="E3847" s="4">
        <v>0.0</v>
      </c>
      <c r="F3847" s="4">
        <v>31.0</v>
      </c>
      <c r="G3847" t="str">
        <f>VLOOKUP(F3847,estados!$A$2:$C$28,3,false)</f>
        <v>Minas Gerais</v>
      </c>
    </row>
    <row r="3848">
      <c r="A3848" s="4">
        <v>4314555.0</v>
      </c>
      <c r="B3848" s="2" t="s">
        <v>3738</v>
      </c>
      <c r="C3848" s="4">
        <v>-28.0439</v>
      </c>
      <c r="D3848" s="4">
        <v>-55.2001</v>
      </c>
      <c r="E3848" s="4">
        <v>0.0</v>
      </c>
      <c r="F3848" s="4">
        <v>43.0</v>
      </c>
      <c r="G3848" t="str">
        <f>VLOOKUP(F3848,estados!$A$2:$C$28,3,false)</f>
        <v>Rio Grande do Sul</v>
      </c>
    </row>
    <row r="3849">
      <c r="A3849" s="4">
        <v>3151206.0</v>
      </c>
      <c r="B3849" s="2" t="s">
        <v>3739</v>
      </c>
      <c r="C3849" s="4">
        <v>-17.3392</v>
      </c>
      <c r="D3849" s="4">
        <v>-44.934</v>
      </c>
      <c r="E3849" s="4">
        <v>0.0</v>
      </c>
      <c r="F3849" s="4">
        <v>31.0</v>
      </c>
      <c r="G3849" t="str">
        <f>VLOOKUP(F3849,estados!$A$2:$C$28,3,false)</f>
        <v>Minas Gerais</v>
      </c>
    </row>
    <row r="3850">
      <c r="A3850" s="4">
        <v>3539103.0</v>
      </c>
      <c r="B3850" s="2" t="s">
        <v>3740</v>
      </c>
      <c r="C3850" s="4">
        <v>-23.3965</v>
      </c>
      <c r="D3850" s="4">
        <v>-46.9991</v>
      </c>
      <c r="E3850" s="4">
        <v>0.0</v>
      </c>
      <c r="F3850" s="4">
        <v>35.0</v>
      </c>
      <c r="G3850" t="str">
        <f>VLOOKUP(F3850,estados!$A$2:$C$28,3,false)</f>
        <v>São Paulo</v>
      </c>
    </row>
    <row r="3851">
      <c r="A3851" s="4">
        <v>3539202.0</v>
      </c>
      <c r="B3851" s="2" t="s">
        <v>3741</v>
      </c>
      <c r="C3851" s="4">
        <v>-22.2711</v>
      </c>
      <c r="D3851" s="4">
        <v>-51.4976</v>
      </c>
      <c r="E3851" s="4">
        <v>0.0</v>
      </c>
      <c r="F3851" s="4">
        <v>35.0</v>
      </c>
      <c r="G3851" t="str">
        <f>VLOOKUP(F3851,estados!$A$2:$C$28,3,false)</f>
        <v>São Paulo</v>
      </c>
    </row>
    <row r="3852">
      <c r="A3852" s="4">
        <v>4119509.0</v>
      </c>
      <c r="B3852" s="2" t="s">
        <v>3742</v>
      </c>
      <c r="C3852" s="4">
        <v>-25.4422</v>
      </c>
      <c r="D3852" s="4">
        <v>-49.0624</v>
      </c>
      <c r="E3852" s="4">
        <v>0.0</v>
      </c>
      <c r="F3852" s="4">
        <v>41.0</v>
      </c>
      <c r="G3852" t="str">
        <f>VLOOKUP(F3852,estados!$A$2:$C$28,3,false)</f>
        <v>Paraná</v>
      </c>
    </row>
    <row r="3853">
      <c r="A3853" s="4">
        <v>1717206.0</v>
      </c>
      <c r="B3853" s="2" t="s">
        <v>3743</v>
      </c>
      <c r="C3853" s="4">
        <v>-6.77302</v>
      </c>
      <c r="D3853" s="4">
        <v>-48.2958</v>
      </c>
      <c r="E3853" s="4">
        <v>0.0</v>
      </c>
      <c r="F3853" s="4">
        <v>17.0</v>
      </c>
      <c r="G3853" t="str">
        <f>VLOOKUP(F3853,estados!$A$2:$C$28,3,false)</f>
        <v>Tocantins</v>
      </c>
    </row>
    <row r="3854">
      <c r="A3854" s="4">
        <v>3539301.0</v>
      </c>
      <c r="B3854" s="2" t="s">
        <v>3744</v>
      </c>
      <c r="C3854" s="4">
        <v>-21.996</v>
      </c>
      <c r="D3854" s="4">
        <v>-47.4257</v>
      </c>
      <c r="E3854" s="4">
        <v>0.0</v>
      </c>
      <c r="F3854" s="4">
        <v>35.0</v>
      </c>
      <c r="G3854" t="str">
        <f>VLOOKUP(F3854,estados!$A$2:$C$28,3,false)</f>
        <v>São Paulo</v>
      </c>
    </row>
    <row r="3855">
      <c r="A3855" s="4">
        <v>4314605.0</v>
      </c>
      <c r="B3855" s="2" t="s">
        <v>3745</v>
      </c>
      <c r="C3855" s="4">
        <v>-31.4473</v>
      </c>
      <c r="D3855" s="4">
        <v>-53.0973</v>
      </c>
      <c r="E3855" s="4">
        <v>0.0</v>
      </c>
      <c r="F3855" s="4">
        <v>43.0</v>
      </c>
      <c r="G3855" t="str">
        <f>VLOOKUP(F3855,estados!$A$2:$C$28,3,false)</f>
        <v>Rio Grande do Sul</v>
      </c>
    </row>
    <row r="3856">
      <c r="A3856" s="4">
        <v>3539400.0</v>
      </c>
      <c r="B3856" s="2" t="s">
        <v>3746</v>
      </c>
      <c r="C3856" s="4">
        <v>-22.4142</v>
      </c>
      <c r="D3856" s="4">
        <v>-49.1339</v>
      </c>
      <c r="E3856" s="4">
        <v>0.0</v>
      </c>
      <c r="F3856" s="4">
        <v>35.0</v>
      </c>
      <c r="G3856" t="str">
        <f>VLOOKUP(F3856,estados!$A$2:$C$28,3,false)</f>
        <v>São Paulo</v>
      </c>
    </row>
    <row r="3857">
      <c r="A3857" s="4">
        <v>4213104.0</v>
      </c>
      <c r="B3857" s="2" t="s">
        <v>3747</v>
      </c>
      <c r="C3857" s="4">
        <v>-27.4242</v>
      </c>
      <c r="D3857" s="4">
        <v>-51.7668</v>
      </c>
      <c r="E3857" s="4">
        <v>0.0</v>
      </c>
      <c r="F3857" s="4">
        <v>42.0</v>
      </c>
      <c r="G3857" t="str">
        <f>VLOOKUP(F3857,estados!$A$2:$C$28,3,false)</f>
        <v>Santa Catarina</v>
      </c>
    </row>
    <row r="3858">
      <c r="A3858" s="4">
        <v>3151305.0</v>
      </c>
      <c r="B3858" s="2" t="s">
        <v>3748</v>
      </c>
      <c r="C3858" s="4">
        <v>-21.2825</v>
      </c>
      <c r="D3858" s="4">
        <v>-43.0172</v>
      </c>
      <c r="E3858" s="4">
        <v>0.0</v>
      </c>
      <c r="F3858" s="4">
        <v>31.0</v>
      </c>
      <c r="G3858" t="str">
        <f>VLOOKUP(F3858,estados!$A$2:$C$28,3,false)</f>
        <v>Minas Gerais</v>
      </c>
    </row>
    <row r="3859">
      <c r="A3859" s="4">
        <v>5217302.0</v>
      </c>
      <c r="B3859" s="2" t="s">
        <v>3749</v>
      </c>
      <c r="C3859" s="4">
        <v>-15.8507</v>
      </c>
      <c r="D3859" s="4">
        <v>-48.9584</v>
      </c>
      <c r="E3859" s="4">
        <v>0.0</v>
      </c>
      <c r="F3859" s="4">
        <v>52.0</v>
      </c>
      <c r="G3859" t="str">
        <f>VLOOKUP(F3859,estados!$A$2:$C$28,3,false)</f>
        <v>Goiás</v>
      </c>
    </row>
    <row r="3860">
      <c r="A3860" s="4">
        <v>5217401.0</v>
      </c>
      <c r="B3860" s="2" t="s">
        <v>3750</v>
      </c>
      <c r="C3860" s="4">
        <v>-17.3019</v>
      </c>
      <c r="D3860" s="4">
        <v>-48.2768</v>
      </c>
      <c r="E3860" s="4">
        <v>0.0</v>
      </c>
      <c r="F3860" s="4">
        <v>52.0</v>
      </c>
      <c r="G3860" t="str">
        <f>VLOOKUP(F3860,estados!$A$2:$C$28,3,false)</f>
        <v>Goiás</v>
      </c>
    </row>
    <row r="3861">
      <c r="A3861" s="4">
        <v>2310951.0</v>
      </c>
      <c r="B3861" s="2" t="s">
        <v>3751</v>
      </c>
      <c r="C3861" s="4">
        <v>-4.23922</v>
      </c>
      <c r="D3861" s="4">
        <v>-40.6442</v>
      </c>
      <c r="E3861" s="4">
        <v>0.0</v>
      </c>
      <c r="F3861" s="4">
        <v>23.0</v>
      </c>
      <c r="G3861" t="str">
        <f>VLOOKUP(F3861,estados!$A$2:$C$28,3,false)</f>
        <v>Ceará</v>
      </c>
    </row>
    <row r="3862">
      <c r="A3862" s="4">
        <v>2924702.0</v>
      </c>
      <c r="B3862" s="2" t="s">
        <v>3752</v>
      </c>
      <c r="C3862" s="4">
        <v>-14.9444</v>
      </c>
      <c r="D3862" s="4">
        <v>-41.7168</v>
      </c>
      <c r="E3862" s="4">
        <v>0.0</v>
      </c>
      <c r="F3862" s="4">
        <v>29.0</v>
      </c>
      <c r="G3862" t="str">
        <f>VLOOKUP(F3862,estados!$A$2:$C$28,3,false)</f>
        <v>Bahia</v>
      </c>
    </row>
    <row r="3863">
      <c r="A3863" s="4">
        <v>2208403.0</v>
      </c>
      <c r="B3863" s="2" t="s">
        <v>3753</v>
      </c>
      <c r="C3863" s="4">
        <v>-4.27157</v>
      </c>
      <c r="D3863" s="4">
        <v>-41.7716</v>
      </c>
      <c r="E3863" s="4">
        <v>0.0</v>
      </c>
      <c r="F3863" s="4">
        <v>22.0</v>
      </c>
      <c r="G3863" t="str">
        <f>VLOOKUP(F3863,estados!$A$2:$C$28,3,false)</f>
        <v>Piauí</v>
      </c>
    </row>
    <row r="3864">
      <c r="A3864" s="4">
        <v>2924801.0</v>
      </c>
      <c r="B3864" s="2" t="s">
        <v>3754</v>
      </c>
      <c r="C3864" s="4">
        <v>-11.73</v>
      </c>
      <c r="D3864" s="4">
        <v>-40.5587</v>
      </c>
      <c r="E3864" s="4">
        <v>0.0</v>
      </c>
      <c r="F3864" s="4">
        <v>29.0</v>
      </c>
      <c r="G3864" t="str">
        <f>VLOOKUP(F3864,estados!$A$2:$C$28,3,false)</f>
        <v>Bahia</v>
      </c>
    </row>
    <row r="3865">
      <c r="A3865" s="4">
        <v>2511806.0</v>
      </c>
      <c r="B3865" s="2" t="s">
        <v>3755</v>
      </c>
      <c r="C3865" s="4">
        <v>-6.77922</v>
      </c>
      <c r="D3865" s="4">
        <v>-35.4906</v>
      </c>
      <c r="E3865" s="4">
        <v>0.0</v>
      </c>
      <c r="F3865" s="4">
        <v>25.0</v>
      </c>
      <c r="G3865" t="str">
        <f>VLOOKUP(F3865,estados!$A$2:$C$28,3,false)</f>
        <v>Paraíba</v>
      </c>
    </row>
    <row r="3866">
      <c r="A3866" s="4">
        <v>4119608.0</v>
      </c>
      <c r="B3866" s="2" t="s">
        <v>3756</v>
      </c>
      <c r="C3866" s="4">
        <v>-24.7588</v>
      </c>
      <c r="D3866" s="4">
        <v>-51.7596</v>
      </c>
      <c r="E3866" s="4">
        <v>0.0</v>
      </c>
      <c r="F3866" s="4">
        <v>41.0</v>
      </c>
      <c r="G3866" t="str">
        <f>VLOOKUP(F3866,estados!$A$2:$C$28,3,false)</f>
        <v>Paraná</v>
      </c>
    </row>
    <row r="3867">
      <c r="A3867" s="4">
        <v>3539509.0</v>
      </c>
      <c r="B3867" s="2" t="s">
        <v>3757</v>
      </c>
      <c r="C3867" s="4">
        <v>-21.0132</v>
      </c>
      <c r="D3867" s="4">
        <v>-48.221</v>
      </c>
      <c r="E3867" s="4">
        <v>0.0</v>
      </c>
      <c r="F3867" s="4">
        <v>35.0</v>
      </c>
      <c r="G3867" t="str">
        <f>VLOOKUP(F3867,estados!$A$2:$C$28,3,false)</f>
        <v>São Paulo</v>
      </c>
    </row>
    <row r="3868">
      <c r="A3868" s="4">
        <v>4119657.0</v>
      </c>
      <c r="B3868" s="2" t="s">
        <v>3757</v>
      </c>
      <c r="C3868" s="4">
        <v>-23.2281</v>
      </c>
      <c r="D3868" s="4">
        <v>-51.5873</v>
      </c>
      <c r="E3868" s="4">
        <v>0.0</v>
      </c>
      <c r="F3868" s="4">
        <v>41.0</v>
      </c>
      <c r="G3868" t="str">
        <f>VLOOKUP(F3868,estados!$A$2:$C$28,3,false)</f>
        <v>Paraná</v>
      </c>
    </row>
    <row r="3869">
      <c r="A3869" s="4">
        <v>3151404.0</v>
      </c>
      <c r="B3869" s="2" t="s">
        <v>3758</v>
      </c>
      <c r="C3869" s="4">
        <v>-19.6741</v>
      </c>
      <c r="D3869" s="4">
        <v>-44.8964</v>
      </c>
      <c r="E3869" s="4">
        <v>0.0</v>
      </c>
      <c r="F3869" s="4">
        <v>31.0</v>
      </c>
      <c r="G3869" t="str">
        <f>VLOOKUP(F3869,estados!$A$2:$C$28,3,false)</f>
        <v>Minas Gerais</v>
      </c>
    </row>
    <row r="3870">
      <c r="A3870" s="4">
        <v>2511905.0</v>
      </c>
      <c r="B3870" s="2" t="s">
        <v>3759</v>
      </c>
      <c r="C3870" s="4">
        <v>-7.4664</v>
      </c>
      <c r="D3870" s="4">
        <v>-34.8151</v>
      </c>
      <c r="E3870" s="4">
        <v>0.0</v>
      </c>
      <c r="F3870" s="4">
        <v>25.0</v>
      </c>
      <c r="G3870" t="str">
        <f>VLOOKUP(F3870,estados!$A$2:$C$28,3,false)</f>
        <v>Paraíba</v>
      </c>
    </row>
    <row r="3871">
      <c r="A3871" s="4">
        <v>1717503.0</v>
      </c>
      <c r="B3871" s="2" t="s">
        <v>3760</v>
      </c>
      <c r="C3871" s="4">
        <v>-10.442</v>
      </c>
      <c r="D3871" s="4">
        <v>-49.1876</v>
      </c>
      <c r="E3871" s="4">
        <v>0.0</v>
      </c>
      <c r="F3871" s="4">
        <v>17.0</v>
      </c>
      <c r="G3871" t="str">
        <f>VLOOKUP(F3871,estados!$A$2:$C$28,3,false)</f>
        <v>Tocantins</v>
      </c>
    </row>
    <row r="3872">
      <c r="A3872" s="4">
        <v>3204203.0</v>
      </c>
      <c r="B3872" s="2" t="s">
        <v>3761</v>
      </c>
      <c r="C3872" s="4">
        <v>-20.8334</v>
      </c>
      <c r="D3872" s="4">
        <v>-40.7268</v>
      </c>
      <c r="E3872" s="4">
        <v>0.0</v>
      </c>
      <c r="F3872" s="4">
        <v>32.0</v>
      </c>
      <c r="G3872" t="str">
        <f>VLOOKUP(F3872,estados!$A$2:$C$28,3,false)</f>
        <v>Espírito Santo</v>
      </c>
    </row>
    <row r="3873">
      <c r="A3873" s="4">
        <v>3151503.0</v>
      </c>
      <c r="B3873" s="2" t="s">
        <v>3762</v>
      </c>
      <c r="C3873" s="4">
        <v>-20.4762</v>
      </c>
      <c r="D3873" s="4">
        <v>-45.9589</v>
      </c>
      <c r="E3873" s="4">
        <v>0.0</v>
      </c>
      <c r="F3873" s="4">
        <v>31.0</v>
      </c>
      <c r="G3873" t="str">
        <f>VLOOKUP(F3873,estados!$A$2:$C$28,3,false)</f>
        <v>Minas Gerais</v>
      </c>
    </row>
    <row r="3874">
      <c r="A3874" s="4">
        <v>1505650.0</v>
      </c>
      <c r="B3874" s="2" t="s">
        <v>3763</v>
      </c>
      <c r="C3874" s="4">
        <v>-3.86813</v>
      </c>
      <c r="D3874" s="4">
        <v>-54.2124</v>
      </c>
      <c r="E3874" s="4">
        <v>0.0</v>
      </c>
      <c r="F3874" s="4">
        <v>15.0</v>
      </c>
      <c r="G3874" t="str">
        <f>VLOOKUP(F3874,estados!$A$2:$C$28,3,false)</f>
        <v>Pará</v>
      </c>
    </row>
    <row r="3875">
      <c r="A3875" s="4">
        <v>1200385.0</v>
      </c>
      <c r="B3875" s="2" t="s">
        <v>3764</v>
      </c>
      <c r="C3875" s="4">
        <v>-10.2806</v>
      </c>
      <c r="D3875" s="4">
        <v>-67.1371</v>
      </c>
      <c r="E3875" s="4">
        <v>0.0</v>
      </c>
      <c r="F3875" s="4">
        <v>12.0</v>
      </c>
      <c r="G3875" t="str">
        <f>VLOOKUP(F3875,estados!$A$2:$C$28,3,false)</f>
        <v>Acre</v>
      </c>
    </row>
    <row r="3876">
      <c r="A3876" s="4">
        <v>5217609.0</v>
      </c>
      <c r="B3876" s="2" t="s">
        <v>3765</v>
      </c>
      <c r="C3876" s="4">
        <v>-15.452</v>
      </c>
      <c r="D3876" s="4">
        <v>-47.6089</v>
      </c>
      <c r="E3876" s="4">
        <v>0.0</v>
      </c>
      <c r="F3876" s="4">
        <v>52.0</v>
      </c>
      <c r="G3876" t="str">
        <f>VLOOKUP(F3876,estados!$A$2:$C$28,3,false)</f>
        <v>Goiás</v>
      </c>
    </row>
    <row r="3877">
      <c r="A3877" s="4">
        <v>4119707.0</v>
      </c>
      <c r="B3877" s="2" t="s">
        <v>3766</v>
      </c>
      <c r="C3877" s="4">
        <v>-23.0101</v>
      </c>
      <c r="D3877" s="4">
        <v>-52.9162</v>
      </c>
      <c r="E3877" s="4">
        <v>0.0</v>
      </c>
      <c r="F3877" s="4">
        <v>41.0</v>
      </c>
      <c r="G3877" t="str">
        <f>VLOOKUP(F3877,estados!$A$2:$C$28,3,false)</f>
        <v>Paraná</v>
      </c>
    </row>
    <row r="3878">
      <c r="A3878" s="4">
        <v>2924900.0</v>
      </c>
      <c r="B3878" s="2" t="s">
        <v>3767</v>
      </c>
      <c r="C3878" s="4">
        <v>-13.2618</v>
      </c>
      <c r="D3878" s="4">
        <v>-40.3695</v>
      </c>
      <c r="E3878" s="4">
        <v>0.0</v>
      </c>
      <c r="F3878" s="4">
        <v>29.0</v>
      </c>
      <c r="G3878" t="str">
        <f>VLOOKUP(F3878,estados!$A$2:$C$28,3,false)</f>
        <v>Bahia</v>
      </c>
    </row>
    <row r="3879">
      <c r="A3879" s="4">
        <v>2925006.0</v>
      </c>
      <c r="B3879" s="2" t="s">
        <v>3768</v>
      </c>
      <c r="C3879" s="4">
        <v>-14.6654</v>
      </c>
      <c r="D3879" s="4">
        <v>-40.4718</v>
      </c>
      <c r="E3879" s="4">
        <v>0.0</v>
      </c>
      <c r="F3879" s="4">
        <v>29.0</v>
      </c>
      <c r="G3879" t="str">
        <f>VLOOKUP(F3879,estados!$A$2:$C$28,3,false)</f>
        <v>Bahia</v>
      </c>
    </row>
    <row r="3880">
      <c r="A3880" s="4">
        <v>4314704.0</v>
      </c>
      <c r="B3880" s="2" t="s">
        <v>3768</v>
      </c>
      <c r="C3880" s="4">
        <v>-27.3297</v>
      </c>
      <c r="D3880" s="4">
        <v>-53.0575</v>
      </c>
      <c r="E3880" s="4">
        <v>0.0</v>
      </c>
      <c r="F3880" s="4">
        <v>43.0</v>
      </c>
      <c r="G3880" t="str">
        <f>VLOOKUP(F3880,estados!$A$2:$C$28,3,false)</f>
        <v>Rio Grande do Sul</v>
      </c>
    </row>
    <row r="3881">
      <c r="A3881" s="4">
        <v>3539608.0</v>
      </c>
      <c r="B3881" s="2" t="s">
        <v>3768</v>
      </c>
      <c r="C3881" s="4">
        <v>-21.0342</v>
      </c>
      <c r="D3881" s="4">
        <v>-49.933</v>
      </c>
      <c r="E3881" s="4">
        <v>0.0</v>
      </c>
      <c r="F3881" s="4">
        <v>35.0</v>
      </c>
      <c r="G3881" t="str">
        <f>VLOOKUP(F3881,estados!$A$2:$C$28,3,false)</f>
        <v>São Paulo</v>
      </c>
    </row>
    <row r="3882">
      <c r="A3882" s="4">
        <v>4119806.0</v>
      </c>
      <c r="B3882" s="2" t="s">
        <v>3768</v>
      </c>
      <c r="C3882" s="4">
        <v>-25.7211</v>
      </c>
      <c r="D3882" s="4">
        <v>-53.7642</v>
      </c>
      <c r="E3882" s="4">
        <v>0.0</v>
      </c>
      <c r="F3882" s="4">
        <v>41.0</v>
      </c>
      <c r="G3882" t="str">
        <f>VLOOKUP(F3882,estados!$A$2:$C$28,3,false)</f>
        <v>Paraná</v>
      </c>
    </row>
    <row r="3883">
      <c r="A3883" s="4">
        <v>4213153.0</v>
      </c>
      <c r="B3883" s="2" t="s">
        <v>3769</v>
      </c>
      <c r="C3883" s="4">
        <v>-27.0704</v>
      </c>
      <c r="D3883" s="4">
        <v>-52.867</v>
      </c>
      <c r="E3883" s="4">
        <v>0.0</v>
      </c>
      <c r="F3883" s="4">
        <v>42.0</v>
      </c>
      <c r="G3883" t="str">
        <f>VLOOKUP(F3883,estados!$A$2:$C$28,3,false)</f>
        <v>Santa Catarina</v>
      </c>
    </row>
    <row r="3884">
      <c r="A3884" s="4">
        <v>5106455.0</v>
      </c>
      <c r="B3884" s="2" t="s">
        <v>3770</v>
      </c>
      <c r="C3884" s="4">
        <v>-14.6518</v>
      </c>
      <c r="D3884" s="4">
        <v>-54.7819</v>
      </c>
      <c r="E3884" s="4">
        <v>0.0</v>
      </c>
      <c r="F3884" s="4">
        <v>51.0</v>
      </c>
      <c r="G3884" t="str">
        <f>VLOOKUP(F3884,estados!$A$2:$C$28,3,false)</f>
        <v>Mato Grosso</v>
      </c>
    </row>
    <row r="3885">
      <c r="A3885" s="4">
        <v>3151602.0</v>
      </c>
      <c r="B3885" s="2" t="s">
        <v>3771</v>
      </c>
      <c r="C3885" s="4">
        <v>-20.1376</v>
      </c>
      <c r="D3885" s="4">
        <v>-48.7</v>
      </c>
      <c r="E3885" s="4">
        <v>0.0</v>
      </c>
      <c r="F3885" s="4">
        <v>31.0</v>
      </c>
      <c r="G3885" t="str">
        <f>VLOOKUP(F3885,estados!$A$2:$C$28,3,false)</f>
        <v>Minas Gerais</v>
      </c>
    </row>
    <row r="3886">
      <c r="A3886" s="4">
        <v>3539707.0</v>
      </c>
      <c r="B3886" s="2" t="s">
        <v>3772</v>
      </c>
      <c r="C3886" s="4">
        <v>-22.6371</v>
      </c>
      <c r="D3886" s="4">
        <v>-50.2104</v>
      </c>
      <c r="E3886" s="4">
        <v>0.0</v>
      </c>
      <c r="F3886" s="4">
        <v>35.0</v>
      </c>
      <c r="G3886" t="str">
        <f>VLOOKUP(F3886,estados!$A$2:$C$28,3,false)</f>
        <v>São Paulo</v>
      </c>
    </row>
    <row r="3887">
      <c r="A3887" s="4">
        <v>3539806.0</v>
      </c>
      <c r="B3887" s="2" t="s">
        <v>3773</v>
      </c>
      <c r="C3887" s="4">
        <v>-23.5333</v>
      </c>
      <c r="D3887" s="4">
        <v>-46.3473</v>
      </c>
      <c r="E3887" s="4">
        <v>0.0</v>
      </c>
      <c r="F3887" s="4">
        <v>35.0</v>
      </c>
      <c r="G3887" t="str">
        <f>VLOOKUP(F3887,estados!$A$2:$C$28,3,false)</f>
        <v>São Paulo</v>
      </c>
    </row>
    <row r="3888">
      <c r="A3888" s="4">
        <v>2611200.0</v>
      </c>
      <c r="B3888" s="2" t="s">
        <v>3774</v>
      </c>
      <c r="C3888" s="4">
        <v>-8.18726</v>
      </c>
      <c r="D3888" s="4">
        <v>-36.7111</v>
      </c>
      <c r="E3888" s="4">
        <v>0.0</v>
      </c>
      <c r="F3888" s="4">
        <v>26.0</v>
      </c>
      <c r="G3888" t="str">
        <f>VLOOKUP(F3888,estados!$A$2:$C$28,3,false)</f>
        <v>Pernambuco</v>
      </c>
    </row>
    <row r="3889">
      <c r="A3889" s="4">
        <v>2108900.0</v>
      </c>
      <c r="B3889" s="2" t="s">
        <v>3775</v>
      </c>
      <c r="C3889" s="4">
        <v>-4.74626</v>
      </c>
      <c r="D3889" s="4">
        <v>-44.9432</v>
      </c>
      <c r="E3889" s="4">
        <v>0.0</v>
      </c>
      <c r="F3889" s="4">
        <v>21.0</v>
      </c>
      <c r="G3889" t="str">
        <f>VLOOKUP(F3889,estados!$A$2:$C$28,3,false)</f>
        <v>Maranhão</v>
      </c>
    </row>
    <row r="3890">
      <c r="A3890" s="4">
        <v>2512002.0</v>
      </c>
      <c r="B3890" s="2" t="s">
        <v>3776</v>
      </c>
      <c r="C3890" s="4">
        <v>-7.06658</v>
      </c>
      <c r="D3890" s="4">
        <v>-36.0668</v>
      </c>
      <c r="E3890" s="4">
        <v>0.0</v>
      </c>
      <c r="F3890" s="4">
        <v>25.0</v>
      </c>
      <c r="G3890" t="str">
        <f>VLOOKUP(F3890,estados!$A$2:$C$28,3,false)</f>
        <v>Paraíba</v>
      </c>
    </row>
    <row r="3891">
      <c r="A3891" s="4">
        <v>2410108.0</v>
      </c>
      <c r="B3891" s="2" t="s">
        <v>3777</v>
      </c>
      <c r="C3891" s="4">
        <v>-5.62233</v>
      </c>
      <c r="D3891" s="4">
        <v>-35.6635</v>
      </c>
      <c r="E3891" s="4">
        <v>0.0</v>
      </c>
      <c r="F3891" s="4">
        <v>24.0</v>
      </c>
      <c r="G3891" t="str">
        <f>VLOOKUP(F3891,estados!$A$2:$C$28,3,false)</f>
        <v>Rio Grande do Norte</v>
      </c>
    </row>
    <row r="3892">
      <c r="A3892" s="4">
        <v>2512036.0</v>
      </c>
      <c r="B3892" s="2" t="s">
        <v>3778</v>
      </c>
      <c r="C3892" s="4">
        <v>-6.39876</v>
      </c>
      <c r="D3892" s="4">
        <v>-38.4909</v>
      </c>
      <c r="E3892" s="4">
        <v>0.0</v>
      </c>
      <c r="F3892" s="4">
        <v>25.0</v>
      </c>
      <c r="G3892" t="str">
        <f>VLOOKUP(F3892,estados!$A$2:$C$28,3,false)</f>
        <v>Paraíba</v>
      </c>
    </row>
    <row r="3893">
      <c r="A3893" s="4">
        <v>4314753.0</v>
      </c>
      <c r="B3893" s="2" t="s">
        <v>3779</v>
      </c>
      <c r="C3893" s="4">
        <v>-29.4481</v>
      </c>
      <c r="D3893" s="4">
        <v>-51.6719</v>
      </c>
      <c r="E3893" s="4">
        <v>0.0</v>
      </c>
      <c r="F3893" s="4">
        <v>43.0</v>
      </c>
      <c r="G3893" t="str">
        <f>VLOOKUP(F3893,estados!$A$2:$C$28,3,false)</f>
        <v>Rio Grande do Sul</v>
      </c>
    </row>
    <row r="3894">
      <c r="A3894" s="4">
        <v>2707206.0</v>
      </c>
      <c r="B3894" s="2" t="s">
        <v>3780</v>
      </c>
      <c r="C3894" s="4">
        <v>-9.30742</v>
      </c>
      <c r="D3894" s="4">
        <v>-37.2889</v>
      </c>
      <c r="E3894" s="4">
        <v>0.0</v>
      </c>
      <c r="F3894" s="4">
        <v>27.0</v>
      </c>
      <c r="G3894" t="str">
        <f>VLOOKUP(F3894,estados!$A$2:$C$28,3,false)</f>
        <v>Alagoas</v>
      </c>
    </row>
    <row r="3895">
      <c r="A3895" s="4">
        <v>2512077.0</v>
      </c>
      <c r="B3895" s="2" t="s">
        <v>3781</v>
      </c>
      <c r="C3895" s="4">
        <v>-6.56401</v>
      </c>
      <c r="D3895" s="4">
        <v>-38.5111</v>
      </c>
      <c r="E3895" s="4">
        <v>0.0</v>
      </c>
      <c r="F3895" s="4">
        <v>25.0</v>
      </c>
      <c r="G3895" t="str">
        <f>VLOOKUP(F3895,estados!$A$2:$C$28,3,false)</f>
        <v>Paraíba</v>
      </c>
    </row>
    <row r="3896">
      <c r="A3896" s="4">
        <v>3151701.0</v>
      </c>
      <c r="B3896" s="2" t="s">
        <v>3782</v>
      </c>
      <c r="C3896" s="4">
        <v>-21.78</v>
      </c>
      <c r="D3896" s="4">
        <v>-45.9658</v>
      </c>
      <c r="E3896" s="4">
        <v>0.0</v>
      </c>
      <c r="F3896" s="4">
        <v>31.0</v>
      </c>
      <c r="G3896" t="str">
        <f>VLOOKUP(F3896,estados!$A$2:$C$28,3,false)</f>
        <v>Minas Gerais</v>
      </c>
    </row>
    <row r="3897">
      <c r="A3897" s="4">
        <v>2805406.0</v>
      </c>
      <c r="B3897" s="2" t="s">
        <v>3783</v>
      </c>
      <c r="C3897" s="4">
        <v>-9.80616</v>
      </c>
      <c r="D3897" s="4">
        <v>-37.6833</v>
      </c>
      <c r="E3897" s="4">
        <v>0.0</v>
      </c>
      <c r="F3897" s="4">
        <v>28.0</v>
      </c>
      <c r="G3897" t="str">
        <f>VLOOKUP(F3897,estados!$A$2:$C$28,3,false)</f>
        <v>Sergipe</v>
      </c>
    </row>
    <row r="3898">
      <c r="A3898" s="4">
        <v>2805505.0</v>
      </c>
      <c r="B3898" s="2" t="s">
        <v>3784</v>
      </c>
      <c r="C3898" s="4">
        <v>-10.7151</v>
      </c>
      <c r="D3898" s="4">
        <v>-38.1813</v>
      </c>
      <c r="E3898" s="4">
        <v>0.0</v>
      </c>
      <c r="F3898" s="4">
        <v>28.0</v>
      </c>
      <c r="G3898" t="str">
        <f>VLOOKUP(F3898,estados!$A$2:$C$28,3,false)</f>
        <v>Sergipe</v>
      </c>
    </row>
    <row r="3899">
      <c r="A3899" s="4">
        <v>2925105.0</v>
      </c>
      <c r="B3899" s="2" t="s">
        <v>3785</v>
      </c>
      <c r="C3899" s="4">
        <v>-14.5234</v>
      </c>
      <c r="D3899" s="4">
        <v>-40.3634</v>
      </c>
      <c r="E3899" s="4">
        <v>0.0</v>
      </c>
      <c r="F3899" s="4">
        <v>29.0</v>
      </c>
      <c r="G3899" t="str">
        <f>VLOOKUP(F3899,estados!$A$2:$C$28,3,false)</f>
        <v>Bahia</v>
      </c>
    </row>
    <row r="3900">
      <c r="A3900" s="4">
        <v>5106505.0</v>
      </c>
      <c r="B3900" s="2" t="s">
        <v>3786</v>
      </c>
      <c r="C3900" s="4">
        <v>-16.266</v>
      </c>
      <c r="D3900" s="4">
        <v>-56.6261</v>
      </c>
      <c r="E3900" s="4">
        <v>0.0</v>
      </c>
      <c r="F3900" s="4">
        <v>51.0</v>
      </c>
      <c r="G3900" t="str">
        <f>VLOOKUP(F3900,estados!$A$2:$C$28,3,false)</f>
        <v>Mato Grosso</v>
      </c>
    </row>
    <row r="3901">
      <c r="A3901" s="4">
        <v>3151800.0</v>
      </c>
      <c r="B3901" s="2" t="s">
        <v>3787</v>
      </c>
      <c r="C3901" s="4">
        <v>-21.78</v>
      </c>
      <c r="D3901" s="4">
        <v>-46.5692</v>
      </c>
      <c r="E3901" s="4">
        <v>0.0</v>
      </c>
      <c r="F3901" s="4">
        <v>31.0</v>
      </c>
      <c r="G3901" t="str">
        <f>VLOOKUP(F3901,estados!$A$2:$C$28,3,false)</f>
        <v>Minas Gerais</v>
      </c>
    </row>
    <row r="3902">
      <c r="A3902" s="4">
        <v>3151909.0</v>
      </c>
      <c r="B3902" s="2" t="s">
        <v>3788</v>
      </c>
      <c r="C3902" s="4">
        <v>-19.6208</v>
      </c>
      <c r="D3902" s="4">
        <v>-41.6334</v>
      </c>
      <c r="E3902" s="4">
        <v>0.0</v>
      </c>
      <c r="F3902" s="4">
        <v>31.0</v>
      </c>
      <c r="G3902" t="str">
        <f>VLOOKUP(F3902,estados!$A$2:$C$28,3,false)</f>
        <v>Minas Gerais</v>
      </c>
    </row>
    <row r="3903">
      <c r="A3903" s="4">
        <v>2925204.0</v>
      </c>
      <c r="B3903" s="2" t="s">
        <v>3789</v>
      </c>
      <c r="C3903" s="4">
        <v>-12.4303</v>
      </c>
      <c r="D3903" s="4">
        <v>-38.3374</v>
      </c>
      <c r="E3903" s="4">
        <v>0.0</v>
      </c>
      <c r="F3903" s="4">
        <v>29.0</v>
      </c>
      <c r="G3903" t="str">
        <f>VLOOKUP(F3903,estados!$A$2:$C$28,3,false)</f>
        <v>Bahia</v>
      </c>
    </row>
    <row r="3904">
      <c r="A3904" s="4">
        <v>3539905.0</v>
      </c>
      <c r="B3904" s="2" t="s">
        <v>3790</v>
      </c>
      <c r="C3904" s="4">
        <v>-20.7829</v>
      </c>
      <c r="D3904" s="4">
        <v>-49.8258</v>
      </c>
      <c r="E3904" s="4">
        <v>0.0</v>
      </c>
      <c r="F3904" s="4">
        <v>35.0</v>
      </c>
      <c r="G3904" t="str">
        <f>VLOOKUP(F3904,estados!$A$2:$C$28,3,false)</f>
        <v>São Paulo</v>
      </c>
    </row>
    <row r="3905">
      <c r="A3905" s="4">
        <v>2512101.0</v>
      </c>
      <c r="B3905" s="2" t="s">
        <v>3791</v>
      </c>
      <c r="C3905" s="4">
        <v>-6.76606</v>
      </c>
      <c r="D3905" s="4">
        <v>-37.8003</v>
      </c>
      <c r="E3905" s="4">
        <v>0.0</v>
      </c>
      <c r="F3905" s="4">
        <v>25.0</v>
      </c>
      <c r="G3905" t="str">
        <f>VLOOKUP(F3905,estados!$A$2:$C$28,3,false)</f>
        <v>Paraíba</v>
      </c>
    </row>
    <row r="3906">
      <c r="A3906" s="4">
        <v>2611309.0</v>
      </c>
      <c r="B3906" s="2" t="s">
        <v>3792</v>
      </c>
      <c r="C3906" s="4">
        <v>-8.13982</v>
      </c>
      <c r="D3906" s="4">
        <v>-35.3967</v>
      </c>
      <c r="E3906" s="4">
        <v>0.0</v>
      </c>
      <c r="F3906" s="4">
        <v>26.0</v>
      </c>
      <c r="G3906" t="str">
        <f>VLOOKUP(F3906,estados!$A$2:$C$28,3,false)</f>
        <v>Pernambuco</v>
      </c>
    </row>
    <row r="3907">
      <c r="A3907" s="4">
        <v>4213203.0</v>
      </c>
      <c r="B3907" s="2" t="s">
        <v>3793</v>
      </c>
      <c r="C3907" s="4">
        <v>-26.7384</v>
      </c>
      <c r="D3907" s="4">
        <v>-49.1785</v>
      </c>
      <c r="E3907" s="4">
        <v>0.0</v>
      </c>
      <c r="F3907" s="4">
        <v>42.0</v>
      </c>
      <c r="G3907" t="str">
        <f>VLOOKUP(F3907,estados!$A$2:$C$28,3,false)</f>
        <v>Santa Catarina</v>
      </c>
    </row>
    <row r="3908">
      <c r="A3908" s="4">
        <v>3540002.0</v>
      </c>
      <c r="B3908" s="2" t="s">
        <v>3794</v>
      </c>
      <c r="C3908" s="4">
        <v>-22.107</v>
      </c>
      <c r="D3908" s="4">
        <v>-50.176</v>
      </c>
      <c r="E3908" s="4">
        <v>0.0</v>
      </c>
      <c r="F3908" s="4">
        <v>35.0</v>
      </c>
      <c r="G3908" t="str">
        <f>VLOOKUP(F3908,estados!$A$2:$C$28,3,false)</f>
        <v>São Paulo</v>
      </c>
    </row>
    <row r="3909">
      <c r="A3909" s="4">
        <v>3152006.0</v>
      </c>
      <c r="B3909" s="2" t="s">
        <v>3795</v>
      </c>
      <c r="C3909" s="4">
        <v>-19.2257</v>
      </c>
      <c r="D3909" s="4">
        <v>-45.0141</v>
      </c>
      <c r="E3909" s="4">
        <v>0.0</v>
      </c>
      <c r="F3909" s="4">
        <v>31.0</v>
      </c>
      <c r="G3909" t="str">
        <f>VLOOKUP(F3909,estados!$A$2:$C$28,3,false)</f>
        <v>Minas Gerais</v>
      </c>
    </row>
    <row r="3910">
      <c r="A3910" s="4">
        <v>3540101.0</v>
      </c>
      <c r="B3910" s="2" t="s">
        <v>3796</v>
      </c>
      <c r="C3910" s="4">
        <v>-21.7396</v>
      </c>
      <c r="D3910" s="4">
        <v>-49.3604</v>
      </c>
      <c r="E3910" s="4">
        <v>0.0</v>
      </c>
      <c r="F3910" s="4">
        <v>35.0</v>
      </c>
      <c r="G3910" t="str">
        <f>VLOOKUP(F3910,estados!$A$2:$C$28,3,false)</f>
        <v>São Paulo</v>
      </c>
    </row>
    <row r="3911">
      <c r="A3911" s="4">
        <v>1505700.0</v>
      </c>
      <c r="B3911" s="2" t="s">
        <v>3797</v>
      </c>
      <c r="C3911" s="4">
        <v>-1.39587</v>
      </c>
      <c r="D3911" s="4">
        <v>-48.8661</v>
      </c>
      <c r="E3911" s="4">
        <v>0.0</v>
      </c>
      <c r="F3911" s="4">
        <v>15.0</v>
      </c>
      <c r="G3911" t="str">
        <f>VLOOKUP(F3911,estados!$A$2:$C$28,3,false)</f>
        <v>Pará</v>
      </c>
    </row>
    <row r="3912">
      <c r="A3912" s="4">
        <v>4119905.0</v>
      </c>
      <c r="B3912" s="2" t="s">
        <v>3798</v>
      </c>
      <c r="C3912" s="4">
        <v>-25.0916</v>
      </c>
      <c r="D3912" s="4">
        <v>-50.1668</v>
      </c>
      <c r="E3912" s="4">
        <v>0.0</v>
      </c>
      <c r="F3912" s="4">
        <v>41.0</v>
      </c>
      <c r="G3912" t="str">
        <f>VLOOKUP(F3912,estados!$A$2:$C$28,3,false)</f>
        <v>Paraná</v>
      </c>
    </row>
    <row r="3913">
      <c r="A3913" s="4">
        <v>5006606.0</v>
      </c>
      <c r="B3913" s="2" t="s">
        <v>3799</v>
      </c>
      <c r="C3913" s="4">
        <v>-22.5296</v>
      </c>
      <c r="D3913" s="4">
        <v>-55.7203</v>
      </c>
      <c r="E3913" s="4">
        <v>0.0</v>
      </c>
      <c r="F3913" s="4">
        <v>50.0</v>
      </c>
      <c r="G3913" t="str">
        <f>VLOOKUP(F3913,estados!$A$2:$C$28,3,false)</f>
        <v>Mato Grosso do Sul</v>
      </c>
    </row>
    <row r="3914">
      <c r="A3914" s="4">
        <v>3540200.0</v>
      </c>
      <c r="B3914" s="2" t="s">
        <v>3800</v>
      </c>
      <c r="C3914" s="4">
        <v>-21.0216</v>
      </c>
      <c r="D3914" s="4">
        <v>-48.0423</v>
      </c>
      <c r="E3914" s="4">
        <v>0.0</v>
      </c>
      <c r="F3914" s="4">
        <v>35.0</v>
      </c>
      <c r="G3914" t="str">
        <f>VLOOKUP(F3914,estados!$A$2:$C$28,3,false)</f>
        <v>São Paulo</v>
      </c>
    </row>
    <row r="3915">
      <c r="A3915" s="4">
        <v>5106653.0</v>
      </c>
      <c r="B3915" s="2" t="s">
        <v>3801</v>
      </c>
      <c r="C3915" s="4">
        <v>-15.9274</v>
      </c>
      <c r="D3915" s="4">
        <v>-52.3273</v>
      </c>
      <c r="E3915" s="4">
        <v>0.0</v>
      </c>
      <c r="F3915" s="4">
        <v>51.0</v>
      </c>
      <c r="G3915" t="str">
        <f>VLOOKUP(F3915,estados!$A$2:$C$28,3,false)</f>
        <v>Mato Grosso</v>
      </c>
    </row>
    <row r="3916">
      <c r="A3916" s="4">
        <v>4119954.0</v>
      </c>
      <c r="B3916" s="2" t="s">
        <v>3802</v>
      </c>
      <c r="C3916" s="4">
        <v>-25.6735</v>
      </c>
      <c r="D3916" s="4">
        <v>-48.5111</v>
      </c>
      <c r="E3916" s="4">
        <v>0.0</v>
      </c>
      <c r="F3916" s="4">
        <v>41.0</v>
      </c>
      <c r="G3916" t="str">
        <f>VLOOKUP(F3916,estados!$A$2:$C$28,3,false)</f>
        <v>Paraná</v>
      </c>
    </row>
    <row r="3917">
      <c r="A3917" s="4">
        <v>5217708.0</v>
      </c>
      <c r="B3917" s="2" t="s">
        <v>3803</v>
      </c>
      <c r="C3917" s="4">
        <v>-17.5225</v>
      </c>
      <c r="D3917" s="4">
        <v>-49.4489</v>
      </c>
      <c r="E3917" s="4">
        <v>0.0</v>
      </c>
      <c r="F3917" s="4">
        <v>52.0</v>
      </c>
      <c r="G3917" t="str">
        <f>VLOOKUP(F3917,estados!$A$2:$C$28,3,false)</f>
        <v>Goiás</v>
      </c>
    </row>
    <row r="3918">
      <c r="A3918" s="4">
        <v>3540259.0</v>
      </c>
      <c r="B3918" s="2" t="s">
        <v>3804</v>
      </c>
      <c r="C3918" s="4">
        <v>-20.4396</v>
      </c>
      <c r="D3918" s="4">
        <v>-50.5258</v>
      </c>
      <c r="E3918" s="4">
        <v>0.0</v>
      </c>
      <c r="F3918" s="4">
        <v>35.0</v>
      </c>
      <c r="G3918" t="str">
        <f>VLOOKUP(F3918,estados!$A$2:$C$28,3,false)</f>
        <v>São Paulo</v>
      </c>
    </row>
    <row r="3919">
      <c r="A3919" s="4">
        <v>4314779.0</v>
      </c>
      <c r="B3919" s="2" t="s">
        <v>3805</v>
      </c>
      <c r="C3919" s="4">
        <v>-28.0585</v>
      </c>
      <c r="D3919" s="4">
        <v>-52.6791</v>
      </c>
      <c r="E3919" s="4">
        <v>0.0</v>
      </c>
      <c r="F3919" s="4">
        <v>43.0</v>
      </c>
      <c r="G3919" t="str">
        <f>VLOOKUP(F3919,estados!$A$2:$C$28,3,false)</f>
        <v>Rio Grande do Sul</v>
      </c>
    </row>
    <row r="3920">
      <c r="A3920" s="4">
        <v>4213302.0</v>
      </c>
      <c r="B3920" s="2" t="s">
        <v>3806</v>
      </c>
      <c r="C3920" s="4">
        <v>-27.4835</v>
      </c>
      <c r="D3920" s="4">
        <v>-50.3764</v>
      </c>
      <c r="E3920" s="4">
        <v>0.0</v>
      </c>
      <c r="F3920" s="4">
        <v>42.0</v>
      </c>
      <c r="G3920" t="str">
        <f>VLOOKUP(F3920,estados!$A$2:$C$28,3,false)</f>
        <v>Santa Catarina</v>
      </c>
    </row>
    <row r="3921">
      <c r="A3921" s="4">
        <v>1717800.0</v>
      </c>
      <c r="B3921" s="2" t="s">
        <v>3807</v>
      </c>
      <c r="C3921" s="4">
        <v>-12.0853</v>
      </c>
      <c r="D3921" s="4">
        <v>-46.4825</v>
      </c>
      <c r="E3921" s="4">
        <v>0.0</v>
      </c>
      <c r="F3921" s="4">
        <v>17.0</v>
      </c>
      <c r="G3921" t="str">
        <f>VLOOKUP(F3921,estados!$A$2:$C$28,3,false)</f>
        <v>Tocantins</v>
      </c>
    </row>
    <row r="3922">
      <c r="A3922" s="4">
        <v>4213351.0</v>
      </c>
      <c r="B3922" s="2" t="s">
        <v>3808</v>
      </c>
      <c r="C3922" s="4">
        <v>-27.1591</v>
      </c>
      <c r="D3922" s="4">
        <v>-50.4659</v>
      </c>
      <c r="E3922" s="4">
        <v>0.0</v>
      </c>
      <c r="F3922" s="4">
        <v>42.0</v>
      </c>
      <c r="G3922" t="str">
        <f>VLOOKUP(F3922,estados!$A$2:$C$28,3,false)</f>
        <v>Santa Catarina</v>
      </c>
    </row>
    <row r="3923">
      <c r="A3923" s="4">
        <v>1717909.0</v>
      </c>
      <c r="B3923" s="2" t="s">
        <v>3809</v>
      </c>
      <c r="C3923" s="4">
        <v>-10.7481</v>
      </c>
      <c r="D3923" s="4">
        <v>-47.5276</v>
      </c>
      <c r="E3923" s="4">
        <v>0.0</v>
      </c>
      <c r="F3923" s="4">
        <v>17.0</v>
      </c>
      <c r="G3923" t="str">
        <f>VLOOKUP(F3923,estados!$A$2:$C$28,3,false)</f>
        <v>Tocantins</v>
      </c>
    </row>
    <row r="3924">
      <c r="A3924" s="4">
        <v>5106703.0</v>
      </c>
      <c r="B3924" s="2" t="s">
        <v>3810</v>
      </c>
      <c r="C3924" s="4">
        <v>-16.7584</v>
      </c>
      <c r="D3924" s="4">
        <v>-52.8369</v>
      </c>
      <c r="E3924" s="4">
        <v>0.0</v>
      </c>
      <c r="F3924" s="4">
        <v>51.0</v>
      </c>
      <c r="G3924" t="str">
        <f>VLOOKUP(F3924,estados!$A$2:$C$28,3,false)</f>
        <v>Mato Grosso</v>
      </c>
    </row>
    <row r="3925">
      <c r="A3925" s="4">
        <v>3152105.0</v>
      </c>
      <c r="B3925" s="2" t="s">
        <v>3811</v>
      </c>
      <c r="C3925" s="4">
        <v>-20.4111</v>
      </c>
      <c r="D3925" s="4">
        <v>-42.8978</v>
      </c>
      <c r="E3925" s="4">
        <v>0.0</v>
      </c>
      <c r="F3925" s="4">
        <v>31.0</v>
      </c>
      <c r="G3925" t="str">
        <f>VLOOKUP(F3925,estados!$A$2:$C$28,3,false)</f>
        <v>Minas Gerais</v>
      </c>
    </row>
    <row r="3926">
      <c r="A3926" s="4">
        <v>4314787.0</v>
      </c>
      <c r="B3926" s="2" t="s">
        <v>3812</v>
      </c>
      <c r="C3926" s="4">
        <v>-27.6587</v>
      </c>
      <c r="D3926" s="4">
        <v>-52.4848</v>
      </c>
      <c r="E3926" s="4">
        <v>0.0</v>
      </c>
      <c r="F3926" s="4">
        <v>43.0</v>
      </c>
      <c r="G3926" t="str">
        <f>VLOOKUP(F3926,estados!$A$2:$C$28,3,false)</f>
        <v>Rio Grande do Sul</v>
      </c>
    </row>
    <row r="3927">
      <c r="A3927" s="4">
        <v>4213401.0</v>
      </c>
      <c r="B3927" s="2" t="s">
        <v>3813</v>
      </c>
      <c r="C3927" s="4">
        <v>-26.8733</v>
      </c>
      <c r="D3927" s="4">
        <v>-52.0112</v>
      </c>
      <c r="E3927" s="4">
        <v>0.0</v>
      </c>
      <c r="F3927" s="4">
        <v>42.0</v>
      </c>
      <c r="G3927" t="str">
        <f>VLOOKUP(F3927,estados!$A$2:$C$28,3,false)</f>
        <v>Santa Catarina</v>
      </c>
    </row>
    <row r="3928">
      <c r="A3928" s="4">
        <v>5106752.0</v>
      </c>
      <c r="B3928" s="2" t="s">
        <v>3814</v>
      </c>
      <c r="C3928" s="4">
        <v>-15.2219</v>
      </c>
      <c r="D3928" s="4">
        <v>-59.3435</v>
      </c>
      <c r="E3928" s="4">
        <v>0.0</v>
      </c>
      <c r="F3928" s="4">
        <v>51.0</v>
      </c>
      <c r="G3928" t="str">
        <f>VLOOKUP(F3928,estados!$A$2:$C$28,3,false)</f>
        <v>Mato Grosso</v>
      </c>
    </row>
    <row r="3929">
      <c r="A3929" s="4">
        <v>3540309.0</v>
      </c>
      <c r="B3929" s="2" t="s">
        <v>3815</v>
      </c>
      <c r="C3929" s="4">
        <v>-20.1727</v>
      </c>
      <c r="D3929" s="4">
        <v>-49.7064</v>
      </c>
      <c r="E3929" s="4">
        <v>0.0</v>
      </c>
      <c r="F3929" s="4">
        <v>35.0</v>
      </c>
      <c r="G3929" t="str">
        <f>VLOOKUP(F3929,estados!$A$2:$C$28,3,false)</f>
        <v>São Paulo</v>
      </c>
    </row>
    <row r="3930">
      <c r="A3930" s="4">
        <v>3204252.0</v>
      </c>
      <c r="B3930" s="2" t="s">
        <v>3816</v>
      </c>
      <c r="C3930" s="4">
        <v>-18.1253</v>
      </c>
      <c r="D3930" s="4">
        <v>-40.5458</v>
      </c>
      <c r="E3930" s="4">
        <v>0.0</v>
      </c>
      <c r="F3930" s="4">
        <v>32.0</v>
      </c>
      <c r="G3930" t="str">
        <f>VLOOKUP(F3930,estados!$A$2:$C$28,3,false)</f>
        <v>Espírito Santo</v>
      </c>
    </row>
    <row r="3931">
      <c r="A3931" s="4">
        <v>3152131.0</v>
      </c>
      <c r="B3931" s="2" t="s">
        <v>3817</v>
      </c>
      <c r="C3931" s="4">
        <v>-16.6282</v>
      </c>
      <c r="D3931" s="4">
        <v>-45.0588</v>
      </c>
      <c r="E3931" s="4">
        <v>0.0</v>
      </c>
      <c r="F3931" s="4">
        <v>31.0</v>
      </c>
      <c r="G3931" t="str">
        <f>VLOOKUP(F3931,estados!$A$2:$C$28,3,false)</f>
        <v>Minas Gerais</v>
      </c>
    </row>
    <row r="3932">
      <c r="A3932" s="4">
        <v>3152170.0</v>
      </c>
      <c r="B3932" s="2" t="s">
        <v>3818</v>
      </c>
      <c r="C3932" s="4">
        <v>-16.7473</v>
      </c>
      <c r="D3932" s="4">
        <v>-41.5025</v>
      </c>
      <c r="E3932" s="4">
        <v>0.0</v>
      </c>
      <c r="F3932" s="4">
        <v>31.0</v>
      </c>
      <c r="G3932" t="str">
        <f>VLOOKUP(F3932,estados!$A$2:$C$28,3,false)</f>
        <v>Minas Gerais</v>
      </c>
    </row>
    <row r="3933">
      <c r="A3933" s="4">
        <v>2925253.0</v>
      </c>
      <c r="B3933" s="2" t="s">
        <v>3819</v>
      </c>
      <c r="C3933" s="4">
        <v>-10.8653</v>
      </c>
      <c r="D3933" s="4">
        <v>-40.1311</v>
      </c>
      <c r="E3933" s="4">
        <v>0.0</v>
      </c>
      <c r="F3933" s="4">
        <v>29.0</v>
      </c>
      <c r="G3933" t="str">
        <f>VLOOKUP(F3933,estados!$A$2:$C$28,3,false)</f>
        <v>Bahia</v>
      </c>
    </row>
    <row r="3934">
      <c r="A3934" s="4">
        <v>3540408.0</v>
      </c>
      <c r="B3934" s="2" t="s">
        <v>3820</v>
      </c>
      <c r="C3934" s="4">
        <v>-19.9453</v>
      </c>
      <c r="D3934" s="4">
        <v>-50.538</v>
      </c>
      <c r="E3934" s="4">
        <v>0.0</v>
      </c>
      <c r="F3934" s="4">
        <v>35.0</v>
      </c>
      <c r="G3934" t="str">
        <f>VLOOKUP(F3934,estados!$A$2:$C$28,3,false)</f>
        <v>São Paulo</v>
      </c>
    </row>
    <row r="3935">
      <c r="A3935" s="4">
        <v>2311009.0</v>
      </c>
      <c r="B3935" s="2" t="s">
        <v>3821</v>
      </c>
      <c r="C3935" s="4">
        <v>-4.74672</v>
      </c>
      <c r="D3935" s="4">
        <v>-40.9205</v>
      </c>
      <c r="E3935" s="4">
        <v>0.0</v>
      </c>
      <c r="F3935" s="4">
        <v>23.0</v>
      </c>
      <c r="G3935" t="str">
        <f>VLOOKUP(F3935,estados!$A$2:$C$28,3,false)</f>
        <v>Ceará</v>
      </c>
    </row>
    <row r="3936">
      <c r="A3936" s="4">
        <v>3540507.0</v>
      </c>
      <c r="B3936" s="2" t="s">
        <v>3822</v>
      </c>
      <c r="C3936" s="4">
        <v>-23.1761</v>
      </c>
      <c r="D3936" s="4">
        <v>-48.1195</v>
      </c>
      <c r="E3936" s="4">
        <v>0.0</v>
      </c>
      <c r="F3936" s="4">
        <v>35.0</v>
      </c>
      <c r="G3936" t="str">
        <f>VLOOKUP(F3936,estados!$A$2:$C$28,3,false)</f>
        <v>São Paulo</v>
      </c>
    </row>
    <row r="3937">
      <c r="A3937" s="4">
        <v>5218003.0</v>
      </c>
      <c r="B3937" s="2" t="s">
        <v>3823</v>
      </c>
      <c r="C3937" s="4">
        <v>-13.4391</v>
      </c>
      <c r="D3937" s="4">
        <v>-49.1503</v>
      </c>
      <c r="E3937" s="4">
        <v>0.0</v>
      </c>
      <c r="F3937" s="4">
        <v>52.0</v>
      </c>
      <c r="G3937" t="str">
        <f>VLOOKUP(F3937,estados!$A$2:$C$28,3,false)</f>
        <v>Goiás</v>
      </c>
    </row>
    <row r="3938">
      <c r="A3938" s="4">
        <v>3304102.0</v>
      </c>
      <c r="B3938" s="2" t="s">
        <v>3824</v>
      </c>
      <c r="C3938" s="4">
        <v>-20.9632</v>
      </c>
      <c r="D3938" s="4">
        <v>-42.0465</v>
      </c>
      <c r="E3938" s="4">
        <v>0.0</v>
      </c>
      <c r="F3938" s="4">
        <v>33.0</v>
      </c>
      <c r="G3938" t="str">
        <f>VLOOKUP(F3938,estados!$A$2:$C$28,3,false)</f>
        <v>Rio de Janeiro</v>
      </c>
    </row>
    <row r="3939">
      <c r="A3939" s="4">
        <v>4120002.0</v>
      </c>
      <c r="B3939" s="2" t="s">
        <v>3825</v>
      </c>
      <c r="C3939" s="4">
        <v>-22.7537</v>
      </c>
      <c r="D3939" s="4">
        <v>-51.3795</v>
      </c>
      <c r="E3939" s="4">
        <v>0.0</v>
      </c>
      <c r="F3939" s="4">
        <v>41.0</v>
      </c>
      <c r="G3939" t="str">
        <f>VLOOKUP(F3939,estados!$A$2:$C$28,3,false)</f>
        <v>Paraná</v>
      </c>
    </row>
    <row r="3940">
      <c r="A3940" s="4">
        <v>2410207.0</v>
      </c>
      <c r="B3940" s="2" t="s">
        <v>3826</v>
      </c>
      <c r="C3940" s="4">
        <v>-6.02064</v>
      </c>
      <c r="D3940" s="4">
        <v>-37.9865</v>
      </c>
      <c r="E3940" s="4">
        <v>0.0</v>
      </c>
      <c r="F3940" s="4">
        <v>24.0</v>
      </c>
      <c r="G3940" t="str">
        <f>VLOOKUP(F3940,estados!$A$2:$C$28,3,false)</f>
        <v>Rio Grande do Norte</v>
      </c>
    </row>
    <row r="3941">
      <c r="A3941" s="4">
        <v>4314803.0</v>
      </c>
      <c r="B3941" s="2" t="s">
        <v>3827</v>
      </c>
      <c r="C3941" s="4">
        <v>-29.7015</v>
      </c>
      <c r="D3941" s="4">
        <v>-51.2429</v>
      </c>
      <c r="E3941" s="4">
        <v>0.0</v>
      </c>
      <c r="F3941" s="4">
        <v>43.0</v>
      </c>
      <c r="G3941" t="str">
        <f>VLOOKUP(F3941,estados!$A$2:$C$28,3,false)</f>
        <v>Rio Grande do Sul</v>
      </c>
    </row>
    <row r="3942">
      <c r="A3942" s="4">
        <v>5218052.0</v>
      </c>
      <c r="B3942" s="2" t="s">
        <v>3828</v>
      </c>
      <c r="C3942" s="4">
        <v>-17.8143</v>
      </c>
      <c r="D3942" s="4">
        <v>-50.1653</v>
      </c>
      <c r="E3942" s="4">
        <v>0.0</v>
      </c>
      <c r="F3942" s="4">
        <v>52.0</v>
      </c>
      <c r="G3942" t="str">
        <f>VLOOKUP(F3942,estados!$A$2:$C$28,3,false)</f>
        <v>Goiás</v>
      </c>
    </row>
    <row r="3943">
      <c r="A3943" s="4">
        <v>2311108.0</v>
      </c>
      <c r="B3943" s="2" t="s">
        <v>3829</v>
      </c>
      <c r="C3943" s="4">
        <v>-7.52265</v>
      </c>
      <c r="D3943" s="4">
        <v>-39.114</v>
      </c>
      <c r="E3943" s="4">
        <v>0.0</v>
      </c>
      <c r="F3943" s="4">
        <v>23.0</v>
      </c>
      <c r="G3943" t="str">
        <f>VLOOKUP(F3943,estados!$A$2:$C$28,3,false)</f>
        <v>Ceará</v>
      </c>
    </row>
    <row r="3944">
      <c r="A3944" s="4">
        <v>3152204.0</v>
      </c>
      <c r="B3944" s="2" t="s">
        <v>3830</v>
      </c>
      <c r="C3944" s="4">
        <v>-15.7404</v>
      </c>
      <c r="D3944" s="4">
        <v>-43.0281</v>
      </c>
      <c r="E3944" s="4">
        <v>0.0</v>
      </c>
      <c r="F3944" s="4">
        <v>31.0</v>
      </c>
      <c r="G3944" t="str">
        <f>VLOOKUP(F3944,estados!$A$2:$C$28,3,false)</f>
        <v>Minas Gerais</v>
      </c>
    </row>
    <row r="3945">
      <c r="A3945" s="4">
        <v>1505809.0</v>
      </c>
      <c r="B3945" s="2" t="s">
        <v>3831</v>
      </c>
      <c r="C3945" s="4">
        <v>-1.93639</v>
      </c>
      <c r="D3945" s="4">
        <v>-50.8194</v>
      </c>
      <c r="E3945" s="4">
        <v>0.0</v>
      </c>
      <c r="F3945" s="4">
        <v>15.0</v>
      </c>
      <c r="G3945" t="str">
        <f>VLOOKUP(F3945,estados!$A$2:$C$28,3,false)</f>
        <v>Pará</v>
      </c>
    </row>
    <row r="3946">
      <c r="A3946" s="4">
        <v>5218102.0</v>
      </c>
      <c r="B3946" s="2" t="s">
        <v>3832</v>
      </c>
      <c r="C3946" s="4">
        <v>-17.3554</v>
      </c>
      <c r="D3946" s="4">
        <v>-52.6799</v>
      </c>
      <c r="E3946" s="4">
        <v>0.0</v>
      </c>
      <c r="F3946" s="4">
        <v>52.0</v>
      </c>
      <c r="G3946" t="str">
        <f>VLOOKUP(F3946,estados!$A$2:$C$28,3,false)</f>
        <v>Goiás</v>
      </c>
    </row>
    <row r="3947">
      <c r="A3947" s="4">
        <v>2208502.0</v>
      </c>
      <c r="B3947" s="2" t="s">
        <v>3833</v>
      </c>
      <c r="C3947" s="4">
        <v>-3.88815</v>
      </c>
      <c r="D3947" s="4">
        <v>-42.6998</v>
      </c>
      <c r="E3947" s="4">
        <v>0.0</v>
      </c>
      <c r="F3947" s="4">
        <v>22.0</v>
      </c>
      <c r="G3947" t="str">
        <f>VLOOKUP(F3947,estados!$A$2:$C$28,3,false)</f>
        <v>Piauí</v>
      </c>
    </row>
    <row r="3948">
      <c r="A3948" s="4">
        <v>1200807.0</v>
      </c>
      <c r="B3948" s="2" t="s">
        <v>3834</v>
      </c>
      <c r="C3948" s="4">
        <v>-9.58138</v>
      </c>
      <c r="D3948" s="4">
        <v>-67.5478</v>
      </c>
      <c r="E3948" s="4">
        <v>0.0</v>
      </c>
      <c r="F3948" s="4">
        <v>12.0</v>
      </c>
      <c r="G3948" t="str">
        <f>VLOOKUP(F3948,estados!$A$2:$C$28,3,false)</f>
        <v>Acre</v>
      </c>
    </row>
    <row r="3949">
      <c r="A3949" s="4">
        <v>4314902.0</v>
      </c>
      <c r="B3949" s="2" t="s">
        <v>3835</v>
      </c>
      <c r="C3949" s="4">
        <v>-30.0318</v>
      </c>
      <c r="D3949" s="4">
        <v>-51.2065</v>
      </c>
      <c r="E3949" s="4">
        <v>1.0</v>
      </c>
      <c r="F3949" s="4">
        <v>43.0</v>
      </c>
      <c r="G3949" t="str">
        <f>VLOOKUP(F3949,estados!$A$2:$C$28,3,false)</f>
        <v>Rio Grande do Sul</v>
      </c>
    </row>
    <row r="3950">
      <c r="A3950" s="4">
        <v>5106778.0</v>
      </c>
      <c r="B3950" s="2" t="s">
        <v>3836</v>
      </c>
      <c r="C3950" s="4">
        <v>-10.8761</v>
      </c>
      <c r="D3950" s="4">
        <v>-51.6357</v>
      </c>
      <c r="E3950" s="4">
        <v>0.0</v>
      </c>
      <c r="F3950" s="4">
        <v>51.0</v>
      </c>
      <c r="G3950" t="str">
        <f>VLOOKUP(F3950,estados!$A$2:$C$28,3,false)</f>
        <v>Mato Grosso</v>
      </c>
    </row>
    <row r="3951">
      <c r="A3951" s="4">
        <v>2208551.0</v>
      </c>
      <c r="B3951" s="2" t="s">
        <v>3837</v>
      </c>
      <c r="C3951" s="4">
        <v>-6.96423</v>
      </c>
      <c r="D3951" s="4">
        <v>-44.1837</v>
      </c>
      <c r="E3951" s="4">
        <v>0.0</v>
      </c>
      <c r="F3951" s="4">
        <v>22.0</v>
      </c>
      <c r="G3951" t="str">
        <f>VLOOKUP(F3951,estados!$A$2:$C$28,3,false)</f>
        <v>Piauí</v>
      </c>
    </row>
    <row r="3952">
      <c r="A3952" s="4">
        <v>1718006.0</v>
      </c>
      <c r="B3952" s="2" t="s">
        <v>3838</v>
      </c>
      <c r="C3952" s="4">
        <v>-11.618</v>
      </c>
      <c r="D3952" s="4">
        <v>-47.0621</v>
      </c>
      <c r="E3952" s="4">
        <v>0.0</v>
      </c>
      <c r="F3952" s="4">
        <v>17.0</v>
      </c>
      <c r="G3952" t="str">
        <f>VLOOKUP(F3952,estados!$A$2:$C$28,3,false)</f>
        <v>Tocantins</v>
      </c>
    </row>
    <row r="3953">
      <c r="A3953" s="4">
        <v>4120101.0</v>
      </c>
      <c r="B3953" s="2" t="s">
        <v>3839</v>
      </c>
      <c r="C3953" s="4">
        <v>-25.54</v>
      </c>
      <c r="D3953" s="4">
        <v>-49.8946</v>
      </c>
      <c r="E3953" s="4">
        <v>0.0</v>
      </c>
      <c r="F3953" s="4">
        <v>41.0</v>
      </c>
      <c r="G3953" t="str">
        <f>VLOOKUP(F3953,estados!$A$2:$C$28,3,false)</f>
        <v>Paraná</v>
      </c>
    </row>
    <row r="3954">
      <c r="A3954" s="4">
        <v>4120150.0</v>
      </c>
      <c r="B3954" s="2" t="s">
        <v>3840</v>
      </c>
      <c r="C3954" s="4">
        <v>-25.5477</v>
      </c>
      <c r="D3954" s="4">
        <v>-52.4067</v>
      </c>
      <c r="E3954" s="4">
        <v>0.0</v>
      </c>
      <c r="F3954" s="4">
        <v>41.0</v>
      </c>
      <c r="G3954" t="str">
        <f>VLOOKUP(F3954,estados!$A$2:$C$28,3,false)</f>
        <v>Paraná</v>
      </c>
    </row>
    <row r="3955">
      <c r="A3955" s="4">
        <v>4213500.0</v>
      </c>
      <c r="B3955" s="2" t="s">
        <v>3841</v>
      </c>
      <c r="C3955" s="4">
        <v>-27.1586</v>
      </c>
      <c r="D3955" s="4">
        <v>-48.5469</v>
      </c>
      <c r="E3955" s="4">
        <v>0.0</v>
      </c>
      <c r="F3955" s="4">
        <v>42.0</v>
      </c>
      <c r="G3955" t="str">
        <f>VLOOKUP(F3955,estados!$A$2:$C$28,3,false)</f>
        <v>Santa Catarina</v>
      </c>
    </row>
    <row r="3956">
      <c r="A3956" s="4">
        <v>2707305.0</v>
      </c>
      <c r="B3956" s="2" t="s">
        <v>3842</v>
      </c>
      <c r="C3956" s="4">
        <v>-9.05195</v>
      </c>
      <c r="D3956" s="4">
        <v>-35.3987</v>
      </c>
      <c r="E3956" s="4">
        <v>0.0</v>
      </c>
      <c r="F3956" s="4">
        <v>27.0</v>
      </c>
      <c r="G3956" t="str">
        <f>VLOOKUP(F3956,estados!$A$2:$C$28,3,false)</f>
        <v>Alagoas</v>
      </c>
    </row>
    <row r="3957">
      <c r="A3957" s="4">
        <v>2805604.0</v>
      </c>
      <c r="B3957" s="2" t="s">
        <v>3843</v>
      </c>
      <c r="C3957" s="4">
        <v>-9.91626</v>
      </c>
      <c r="D3957" s="4">
        <v>-37.2842</v>
      </c>
      <c r="E3957" s="4">
        <v>0.0</v>
      </c>
      <c r="F3957" s="4">
        <v>28.0</v>
      </c>
      <c r="G3957" t="str">
        <f>VLOOKUP(F3957,estados!$A$2:$C$28,3,false)</f>
        <v>Sergipe</v>
      </c>
    </row>
    <row r="3958">
      <c r="A3958" s="4">
        <v>1505908.0</v>
      </c>
      <c r="B3958" s="2" t="s">
        <v>3844</v>
      </c>
      <c r="C3958" s="4">
        <v>-1.74691</v>
      </c>
      <c r="D3958" s="4">
        <v>-52.2361</v>
      </c>
      <c r="E3958" s="4">
        <v>0.0</v>
      </c>
      <c r="F3958" s="4">
        <v>15.0</v>
      </c>
      <c r="G3958" t="str">
        <f>VLOOKUP(F3958,estados!$A$2:$C$28,3,false)</f>
        <v>Pará</v>
      </c>
    </row>
    <row r="3959">
      <c r="A3959" s="4">
        <v>2707404.0</v>
      </c>
      <c r="B3959" s="2" t="s">
        <v>3845</v>
      </c>
      <c r="C3959" s="4">
        <v>-9.16006</v>
      </c>
      <c r="D3959" s="4">
        <v>-35.3049</v>
      </c>
      <c r="E3959" s="4">
        <v>0.0</v>
      </c>
      <c r="F3959" s="4">
        <v>27.0</v>
      </c>
      <c r="G3959" t="str">
        <f>VLOOKUP(F3959,estados!$A$2:$C$28,3,false)</f>
        <v>Alagoas</v>
      </c>
    </row>
    <row r="3960">
      <c r="A3960" s="4">
        <v>2410256.0</v>
      </c>
      <c r="B3960" s="2" t="s">
        <v>3846</v>
      </c>
      <c r="C3960" s="4">
        <v>-5.05441</v>
      </c>
      <c r="D3960" s="4">
        <v>-36.7887</v>
      </c>
      <c r="E3960" s="4">
        <v>0.0</v>
      </c>
      <c r="F3960" s="4">
        <v>24.0</v>
      </c>
      <c r="G3960" t="str">
        <f>VLOOKUP(F3960,estados!$A$2:$C$28,3,false)</f>
        <v>Rio Grande do Norte</v>
      </c>
    </row>
    <row r="3961">
      <c r="A3961" s="4">
        <v>5106802.0</v>
      </c>
      <c r="B3961" s="2" t="s">
        <v>3847</v>
      </c>
      <c r="C3961" s="4">
        <v>-11.533</v>
      </c>
      <c r="D3961" s="4">
        <v>-57.4132</v>
      </c>
      <c r="E3961" s="4">
        <v>0.0</v>
      </c>
      <c r="F3961" s="4">
        <v>51.0</v>
      </c>
      <c r="G3961" t="str">
        <f>VLOOKUP(F3961,estados!$A$2:$C$28,3,false)</f>
        <v>Mato Grosso</v>
      </c>
    </row>
    <row r="3962">
      <c r="A3962" s="4">
        <v>5106828.0</v>
      </c>
      <c r="B3962" s="2" t="s">
        <v>3848</v>
      </c>
      <c r="C3962" s="4">
        <v>-15.857</v>
      </c>
      <c r="D3962" s="4">
        <v>-58.4619</v>
      </c>
      <c r="E3962" s="4">
        <v>0.0</v>
      </c>
      <c r="F3962" s="4">
        <v>51.0</v>
      </c>
      <c r="G3962" t="str">
        <f>VLOOKUP(F3962,estados!$A$2:$C$28,3,false)</f>
        <v>Mato Grosso</v>
      </c>
    </row>
    <row r="3963">
      <c r="A3963" s="4">
        <v>5106851.0</v>
      </c>
      <c r="B3963" s="2" t="s">
        <v>3849</v>
      </c>
      <c r="C3963" s="4">
        <v>-15.3235</v>
      </c>
      <c r="D3963" s="4">
        <v>-57.2204</v>
      </c>
      <c r="E3963" s="4">
        <v>0.0</v>
      </c>
      <c r="F3963" s="4">
        <v>51.0</v>
      </c>
      <c r="G3963" t="str">
        <f>VLOOKUP(F3963,estados!$A$2:$C$28,3,false)</f>
        <v>Mato Grosso</v>
      </c>
    </row>
    <row r="3964">
      <c r="A3964" s="4">
        <v>3540606.0</v>
      </c>
      <c r="B3964" s="2" t="s">
        <v>3850</v>
      </c>
      <c r="C3964" s="4">
        <v>-23.2093</v>
      </c>
      <c r="D3964" s="4">
        <v>-47.5251</v>
      </c>
      <c r="E3964" s="4">
        <v>0.0</v>
      </c>
      <c r="F3964" s="4">
        <v>35.0</v>
      </c>
      <c r="G3964" t="str">
        <f>VLOOKUP(F3964,estados!$A$2:$C$28,3,false)</f>
        <v>São Paulo</v>
      </c>
    </row>
    <row r="3965">
      <c r="A3965" s="4">
        <v>3540705.0</v>
      </c>
      <c r="B3965" s="2" t="s">
        <v>3851</v>
      </c>
      <c r="C3965" s="4">
        <v>-21.8498</v>
      </c>
      <c r="D3965" s="4">
        <v>-47.487</v>
      </c>
      <c r="E3965" s="4">
        <v>0.0</v>
      </c>
      <c r="F3965" s="4">
        <v>35.0</v>
      </c>
      <c r="G3965" t="str">
        <f>VLOOKUP(F3965,estados!$A$2:$C$28,3,false)</f>
        <v>São Paulo</v>
      </c>
    </row>
    <row r="3966">
      <c r="A3966" s="4">
        <v>3152303.0</v>
      </c>
      <c r="B3966" s="2" t="s">
        <v>3852</v>
      </c>
      <c r="C3966" s="4">
        <v>-20.6642</v>
      </c>
      <c r="D3966" s="4">
        <v>-43.0834</v>
      </c>
      <c r="E3966" s="4">
        <v>0.0</v>
      </c>
      <c r="F3966" s="4">
        <v>31.0</v>
      </c>
      <c r="G3966" t="str">
        <f>VLOOKUP(F3966,estados!$A$2:$C$28,3,false)</f>
        <v>Minas Gerais</v>
      </c>
    </row>
    <row r="3967">
      <c r="A3967" s="4">
        <v>2109007.0</v>
      </c>
      <c r="B3967" s="2" t="s">
        <v>3853</v>
      </c>
      <c r="C3967" s="4">
        <v>-6.34149</v>
      </c>
      <c r="D3967" s="4">
        <v>-47.3962</v>
      </c>
      <c r="E3967" s="4">
        <v>0.0</v>
      </c>
      <c r="F3967" s="4">
        <v>21.0</v>
      </c>
      <c r="G3967" t="str">
        <f>VLOOKUP(F3967,estados!$A$2:$C$28,3,false)</f>
        <v>Maranhão</v>
      </c>
    </row>
    <row r="3968">
      <c r="A3968" s="4">
        <v>1600535.0</v>
      </c>
      <c r="B3968" s="2" t="s">
        <v>3854</v>
      </c>
      <c r="C3968" s="4">
        <v>0.71243</v>
      </c>
      <c r="D3968" s="4">
        <v>-51.4155</v>
      </c>
      <c r="E3968" s="4">
        <v>0.0</v>
      </c>
      <c r="F3968" s="4">
        <v>16.0</v>
      </c>
      <c r="G3968" t="str">
        <f>VLOOKUP(F3968,estados!$A$2:$C$28,3,false)</f>
        <v>Amapá</v>
      </c>
    </row>
    <row r="3969">
      <c r="A3969" s="4">
        <v>4315008.0</v>
      </c>
      <c r="B3969" s="2" t="s">
        <v>3855</v>
      </c>
      <c r="C3969" s="4">
        <v>-27.8569</v>
      </c>
      <c r="D3969" s="4">
        <v>-55.01</v>
      </c>
      <c r="E3969" s="4">
        <v>0.0</v>
      </c>
      <c r="F3969" s="4">
        <v>43.0</v>
      </c>
      <c r="G3969" t="str">
        <f>VLOOKUP(F3969,estados!$A$2:$C$28,3,false)</f>
        <v>Rio Grande do Sul</v>
      </c>
    </row>
    <row r="3970">
      <c r="A3970" s="4">
        <v>4315057.0</v>
      </c>
      <c r="B3970" s="2" t="s">
        <v>3856</v>
      </c>
      <c r="C3970" s="4">
        <v>-27.5796</v>
      </c>
      <c r="D3970" s="4">
        <v>-54.6657</v>
      </c>
      <c r="E3970" s="4">
        <v>0.0</v>
      </c>
      <c r="F3970" s="4">
        <v>43.0</v>
      </c>
      <c r="G3970" t="str">
        <f>VLOOKUP(F3970,estados!$A$2:$C$28,3,false)</f>
        <v>Rio Grande do Sul</v>
      </c>
    </row>
    <row r="3971">
      <c r="A3971" s="4">
        <v>5006903.0</v>
      </c>
      <c r="B3971" s="2" t="s">
        <v>3857</v>
      </c>
      <c r="C3971" s="4">
        <v>-21.6981</v>
      </c>
      <c r="D3971" s="4">
        <v>-57.8836</v>
      </c>
      <c r="E3971" s="4">
        <v>0.0</v>
      </c>
      <c r="F3971" s="4">
        <v>50.0</v>
      </c>
      <c r="G3971" t="str">
        <f>VLOOKUP(F3971,estados!$A$2:$C$28,3,false)</f>
        <v>Mato Grosso do Sul</v>
      </c>
    </row>
    <row r="3972">
      <c r="A3972" s="4">
        <v>1718204.0</v>
      </c>
      <c r="B3972" s="2" t="s">
        <v>3858</v>
      </c>
      <c r="C3972" s="4">
        <v>-10.7027</v>
      </c>
      <c r="D3972" s="4">
        <v>-48.408</v>
      </c>
      <c r="E3972" s="4">
        <v>0.0</v>
      </c>
      <c r="F3972" s="4">
        <v>17.0</v>
      </c>
      <c r="G3972" t="str">
        <f>VLOOKUP(F3972,estados!$A$2:$C$28,3,false)</f>
        <v>Tocantins</v>
      </c>
    </row>
    <row r="3973">
      <c r="A3973" s="4">
        <v>3304110.0</v>
      </c>
      <c r="B3973" s="2" t="s">
        <v>3859</v>
      </c>
      <c r="C3973" s="4">
        <v>-22.4175</v>
      </c>
      <c r="D3973" s="4">
        <v>-44.2952</v>
      </c>
      <c r="E3973" s="4">
        <v>0.0</v>
      </c>
      <c r="F3973" s="4">
        <v>33.0</v>
      </c>
      <c r="G3973" t="str">
        <f>VLOOKUP(F3973,estados!$A$2:$C$28,3,false)</f>
        <v>Rio de Janeiro</v>
      </c>
    </row>
    <row r="3974">
      <c r="A3974" s="4">
        <v>2707503.0</v>
      </c>
      <c r="B3974" s="2" t="s">
        <v>3860</v>
      </c>
      <c r="C3974" s="4">
        <v>-10.1849</v>
      </c>
      <c r="D3974" s="4">
        <v>-36.8376</v>
      </c>
      <c r="E3974" s="4">
        <v>0.0</v>
      </c>
      <c r="F3974" s="4">
        <v>27.0</v>
      </c>
      <c r="G3974" t="str">
        <f>VLOOKUP(F3974,estados!$A$2:$C$28,3,false)</f>
        <v>Alagoas</v>
      </c>
    </row>
    <row r="3975">
      <c r="A3975" s="4">
        <v>4120200.0</v>
      </c>
      <c r="B3975" s="2" t="s">
        <v>3861</v>
      </c>
      <c r="C3975" s="4">
        <v>-22.7747</v>
      </c>
      <c r="D3975" s="4">
        <v>-53.2677</v>
      </c>
      <c r="E3975" s="4">
        <v>0.0</v>
      </c>
      <c r="F3975" s="4">
        <v>41.0</v>
      </c>
      <c r="G3975" t="str">
        <f>VLOOKUP(F3975,estados!$A$2:$C$28,3,false)</f>
        <v>Paraná</v>
      </c>
    </row>
    <row r="3976">
      <c r="A3976" s="4">
        <v>2109056.0</v>
      </c>
      <c r="B3976" s="2" t="s">
        <v>3862</v>
      </c>
      <c r="C3976" s="4">
        <v>-1.85925</v>
      </c>
      <c r="D3976" s="4">
        <v>-44.5842</v>
      </c>
      <c r="E3976" s="4">
        <v>0.0</v>
      </c>
      <c r="F3976" s="4">
        <v>21.0</v>
      </c>
      <c r="G3976" t="str">
        <f>VLOOKUP(F3976,estados!$A$2:$C$28,3,false)</f>
        <v>Maranhão</v>
      </c>
    </row>
    <row r="3977">
      <c r="A3977" s="4">
        <v>2925303.0</v>
      </c>
      <c r="B3977" s="2" t="s">
        <v>3863</v>
      </c>
      <c r="C3977" s="4">
        <v>-16.4435</v>
      </c>
      <c r="D3977" s="4">
        <v>-39.0643</v>
      </c>
      <c r="E3977" s="4">
        <v>0.0</v>
      </c>
      <c r="F3977" s="4">
        <v>29.0</v>
      </c>
      <c r="G3977" t="str">
        <f>VLOOKUP(F3977,estados!$A$2:$C$28,3,false)</f>
        <v>Bahia</v>
      </c>
    </row>
    <row r="3978">
      <c r="A3978" s="4">
        <v>4213609.0</v>
      </c>
      <c r="B3978" s="2" t="s">
        <v>3864</v>
      </c>
      <c r="C3978" s="4">
        <v>-26.2451</v>
      </c>
      <c r="D3978" s="4">
        <v>-51.0759</v>
      </c>
      <c r="E3978" s="4">
        <v>0.0</v>
      </c>
      <c r="F3978" s="4">
        <v>42.0</v>
      </c>
      <c r="G3978" t="str">
        <f>VLOOKUP(F3978,estados!$A$2:$C$28,3,false)</f>
        <v>Santa Catarina</v>
      </c>
    </row>
    <row r="3979">
      <c r="A3979" s="4">
        <v>1100205.0</v>
      </c>
      <c r="B3979" s="2" t="s">
        <v>3865</v>
      </c>
      <c r="C3979" s="4">
        <v>-8.76077</v>
      </c>
      <c r="D3979" s="4">
        <v>-63.8999</v>
      </c>
      <c r="E3979" s="4">
        <v>1.0</v>
      </c>
      <c r="F3979" s="4">
        <v>11.0</v>
      </c>
      <c r="G3979" t="str">
        <f>VLOOKUP(F3979,estados!$A$2:$C$28,3,false)</f>
        <v>Rondônia</v>
      </c>
    </row>
    <row r="3980">
      <c r="A3980" s="4">
        <v>4315073.0</v>
      </c>
      <c r="B3980" s="2" t="s">
        <v>3866</v>
      </c>
      <c r="C3980" s="4">
        <v>-27.7405</v>
      </c>
      <c r="D3980" s="4">
        <v>-54.8994</v>
      </c>
      <c r="E3980" s="4">
        <v>0.0</v>
      </c>
      <c r="F3980" s="4">
        <v>43.0</v>
      </c>
      <c r="G3980" t="str">
        <f>VLOOKUP(F3980,estados!$A$2:$C$28,3,false)</f>
        <v>Rio Grande do Sul</v>
      </c>
    </row>
    <row r="3981">
      <c r="A3981" s="4">
        <v>4120309.0</v>
      </c>
      <c r="B3981" s="2" t="s">
        <v>3867</v>
      </c>
      <c r="C3981" s="4">
        <v>-26.1674</v>
      </c>
      <c r="D3981" s="4">
        <v>-51.231</v>
      </c>
      <c r="E3981" s="4">
        <v>0.0</v>
      </c>
      <c r="F3981" s="4">
        <v>41.0</v>
      </c>
      <c r="G3981" t="str">
        <f>VLOOKUP(F3981,estados!$A$2:$C$28,3,false)</f>
        <v>Paraná</v>
      </c>
    </row>
    <row r="3982">
      <c r="A3982" s="4">
        <v>1200393.0</v>
      </c>
      <c r="B3982" s="2" t="s">
        <v>3868</v>
      </c>
      <c r="C3982" s="4">
        <v>-8.26323</v>
      </c>
      <c r="D3982" s="4">
        <v>-72.7537</v>
      </c>
      <c r="E3982" s="4">
        <v>0.0</v>
      </c>
      <c r="F3982" s="4">
        <v>12.0</v>
      </c>
      <c r="G3982" t="str">
        <f>VLOOKUP(F3982,estados!$A$2:$C$28,3,false)</f>
        <v>Acre</v>
      </c>
    </row>
    <row r="3983">
      <c r="A3983" s="4">
        <v>4315107.0</v>
      </c>
      <c r="B3983" s="2" t="s">
        <v>3869</v>
      </c>
      <c r="C3983" s="4">
        <v>-27.9082</v>
      </c>
      <c r="D3983" s="4">
        <v>-55.1379</v>
      </c>
      <c r="E3983" s="4">
        <v>0.0</v>
      </c>
      <c r="F3983" s="4">
        <v>43.0</v>
      </c>
      <c r="G3983" t="str">
        <f>VLOOKUP(F3983,estados!$A$2:$C$28,3,false)</f>
        <v>Rio Grande do Sul</v>
      </c>
    </row>
    <row r="3984">
      <c r="A3984" s="4">
        <v>5218300.0</v>
      </c>
      <c r="B3984" s="2" t="s">
        <v>3870</v>
      </c>
      <c r="C3984" s="4">
        <v>-14.0859</v>
      </c>
      <c r="D3984" s="4">
        <v>-46.3704</v>
      </c>
      <c r="E3984" s="4">
        <v>0.0</v>
      </c>
      <c r="F3984" s="4">
        <v>52.0</v>
      </c>
      <c r="G3984" t="str">
        <f>VLOOKUP(F3984,estados!$A$2:$C$28,3,false)</f>
        <v>Goiás</v>
      </c>
    </row>
    <row r="3985">
      <c r="A3985" s="4">
        <v>3152402.0</v>
      </c>
      <c r="B3985" s="2" t="s">
        <v>3871</v>
      </c>
      <c r="C3985" s="4">
        <v>-17.8077</v>
      </c>
      <c r="D3985" s="4">
        <v>-41.786</v>
      </c>
      <c r="E3985" s="4">
        <v>0.0</v>
      </c>
      <c r="F3985" s="4">
        <v>31.0</v>
      </c>
      <c r="G3985" t="str">
        <f>VLOOKUP(F3985,estados!$A$2:$C$28,3,false)</f>
        <v>Minas Gerais</v>
      </c>
    </row>
    <row r="3986">
      <c r="A3986" s="4">
        <v>2311207.0</v>
      </c>
      <c r="B3986" s="2" t="s">
        <v>3872</v>
      </c>
      <c r="C3986" s="4">
        <v>-7.09154</v>
      </c>
      <c r="D3986" s="4">
        <v>-40.0233</v>
      </c>
      <c r="E3986" s="4">
        <v>0.0</v>
      </c>
      <c r="F3986" s="4">
        <v>23.0</v>
      </c>
      <c r="G3986" t="str">
        <f>VLOOKUP(F3986,estados!$A$2:$C$28,3,false)</f>
        <v>Ceará</v>
      </c>
    </row>
    <row r="3987">
      <c r="A3987" s="4">
        <v>3540754.0</v>
      </c>
      <c r="B3987" s="2" t="s">
        <v>3873</v>
      </c>
      <c r="C3987" s="4">
        <v>-22.8343</v>
      </c>
      <c r="D3987" s="4">
        <v>-45.2552</v>
      </c>
      <c r="E3987" s="4">
        <v>0.0</v>
      </c>
      <c r="F3987" s="4">
        <v>35.0</v>
      </c>
      <c r="G3987" t="str">
        <f>VLOOKUP(F3987,estados!$A$2:$C$28,3,false)</f>
        <v>São Paulo</v>
      </c>
    </row>
    <row r="3988">
      <c r="A3988" s="4">
        <v>2925402.0</v>
      </c>
      <c r="B3988" s="2" t="s">
        <v>3874</v>
      </c>
      <c r="C3988" s="4">
        <v>-15.5943</v>
      </c>
      <c r="D3988" s="4">
        <v>-39.8638</v>
      </c>
      <c r="E3988" s="4">
        <v>0.0</v>
      </c>
      <c r="F3988" s="4">
        <v>29.0</v>
      </c>
      <c r="G3988" t="str">
        <f>VLOOKUP(F3988,estados!$A$2:$C$28,3,false)</f>
        <v>Bahia</v>
      </c>
    </row>
    <row r="3989">
      <c r="A3989" s="4">
        <v>3540804.0</v>
      </c>
      <c r="B3989" s="2" t="s">
        <v>3875</v>
      </c>
      <c r="C3989" s="4">
        <v>-21.0428</v>
      </c>
      <c r="D3989" s="4">
        <v>-49.3815</v>
      </c>
      <c r="E3989" s="4">
        <v>0.0</v>
      </c>
      <c r="F3989" s="4">
        <v>35.0</v>
      </c>
      <c r="G3989" t="str">
        <f>VLOOKUP(F3989,estados!$A$2:$C$28,3,false)</f>
        <v>São Paulo</v>
      </c>
    </row>
    <row r="3990">
      <c r="A3990" s="4">
        <v>2311231.0</v>
      </c>
      <c r="B3990" s="2" t="s">
        <v>3876</v>
      </c>
      <c r="C3990" s="4">
        <v>-5.71287</v>
      </c>
      <c r="D3990" s="4">
        <v>-38.1578</v>
      </c>
      <c r="E3990" s="4">
        <v>0.0</v>
      </c>
      <c r="F3990" s="4">
        <v>23.0</v>
      </c>
      <c r="G3990" t="str">
        <f>VLOOKUP(F3990,estados!$A$2:$C$28,3,false)</f>
        <v>Ceará</v>
      </c>
    </row>
    <row r="3991">
      <c r="A3991" s="4">
        <v>3152501.0</v>
      </c>
      <c r="B3991" s="2" t="s">
        <v>3877</v>
      </c>
      <c r="C3991" s="4">
        <v>-22.2266</v>
      </c>
      <c r="D3991" s="4">
        <v>-45.9389</v>
      </c>
      <c r="E3991" s="4">
        <v>0.0</v>
      </c>
      <c r="F3991" s="4">
        <v>31.0</v>
      </c>
      <c r="G3991" t="str">
        <f>VLOOKUP(F3991,estados!$A$2:$C$28,3,false)</f>
        <v>Minas Gerais</v>
      </c>
    </row>
    <row r="3992">
      <c r="A3992" s="4">
        <v>3152600.0</v>
      </c>
      <c r="B3992" s="2" t="s">
        <v>3878</v>
      </c>
      <c r="C3992" s="4">
        <v>-22.1964</v>
      </c>
      <c r="D3992" s="4">
        <v>-44.9748</v>
      </c>
      <c r="E3992" s="4">
        <v>0.0</v>
      </c>
      <c r="F3992" s="4">
        <v>31.0</v>
      </c>
      <c r="G3992" t="str">
        <f>VLOOKUP(F3992,estados!$A$2:$C$28,3,false)</f>
        <v>Minas Gerais</v>
      </c>
    </row>
    <row r="3993">
      <c r="A3993" s="4">
        <v>4315131.0</v>
      </c>
      <c r="B3993" s="2" t="s">
        <v>3879</v>
      </c>
      <c r="C3993" s="4">
        <v>-29.1738</v>
      </c>
      <c r="D3993" s="4">
        <v>-52.2136</v>
      </c>
      <c r="E3993" s="4">
        <v>0.0</v>
      </c>
      <c r="F3993" s="4">
        <v>43.0</v>
      </c>
      <c r="G3993" t="str">
        <f>VLOOKUP(F3993,estados!$A$2:$C$28,3,false)</f>
        <v>Rio Grande do Sul</v>
      </c>
    </row>
    <row r="3994">
      <c r="A3994" s="4">
        <v>4213708.0</v>
      </c>
      <c r="B3994" s="2" t="s">
        <v>3880</v>
      </c>
      <c r="C3994" s="4">
        <v>-27.2567</v>
      </c>
      <c r="D3994" s="4">
        <v>-49.9301</v>
      </c>
      <c r="E3994" s="4">
        <v>0.0</v>
      </c>
      <c r="F3994" s="4">
        <v>42.0</v>
      </c>
      <c r="G3994" t="str">
        <f>VLOOKUP(F3994,estados!$A$2:$C$28,3,false)</f>
        <v>Santa Catarina</v>
      </c>
    </row>
    <row r="3995">
      <c r="A3995" s="4">
        <v>5107008.0</v>
      </c>
      <c r="B3995" s="2" t="s">
        <v>3881</v>
      </c>
      <c r="C3995" s="4">
        <v>-15.8299</v>
      </c>
      <c r="D3995" s="4">
        <v>-54.4208</v>
      </c>
      <c r="E3995" s="4">
        <v>0.0</v>
      </c>
      <c r="F3995" s="4">
        <v>51.0</v>
      </c>
      <c r="G3995" t="str">
        <f>VLOOKUP(F3995,estados!$A$2:$C$28,3,false)</f>
        <v>Mato Grosso</v>
      </c>
    </row>
    <row r="3996">
      <c r="A3996" s="4">
        <v>3540853.0</v>
      </c>
      <c r="B3996" s="2" t="s">
        <v>3882</v>
      </c>
      <c r="C3996" s="4">
        <v>-21.8496</v>
      </c>
      <c r="D3996" s="4">
        <v>-51.0868</v>
      </c>
      <c r="E3996" s="4">
        <v>0.0</v>
      </c>
      <c r="F3996" s="4">
        <v>35.0</v>
      </c>
      <c r="G3996" t="str">
        <f>VLOOKUP(F3996,estados!$A$2:$C$28,3,false)</f>
        <v>São Paulo</v>
      </c>
    </row>
    <row r="3997">
      <c r="A3997" s="4">
        <v>1600550.0</v>
      </c>
      <c r="B3997" s="2" t="s">
        <v>3883</v>
      </c>
      <c r="C3997" s="4">
        <v>1.74543</v>
      </c>
      <c r="D3997" s="4">
        <v>-50.7892</v>
      </c>
      <c r="E3997" s="4">
        <v>0.0</v>
      </c>
      <c r="F3997" s="4">
        <v>16.0</v>
      </c>
      <c r="G3997" t="str">
        <f>VLOOKUP(F3997,estados!$A$2:$C$28,3,false)</f>
        <v>Amapá</v>
      </c>
    </row>
    <row r="3998">
      <c r="A3998" s="4">
        <v>2925501.0</v>
      </c>
      <c r="B3998" s="2" t="s">
        <v>3884</v>
      </c>
      <c r="C3998" s="4">
        <v>-17.3364</v>
      </c>
      <c r="D3998" s="4">
        <v>-39.2227</v>
      </c>
      <c r="E3998" s="4">
        <v>0.0</v>
      </c>
      <c r="F3998" s="4">
        <v>29.0</v>
      </c>
      <c r="G3998" t="str">
        <f>VLOOKUP(F3998,estados!$A$2:$C$28,3,false)</f>
        <v>Bahia</v>
      </c>
    </row>
    <row r="3999">
      <c r="A3999" s="4">
        <v>4120333.0</v>
      </c>
      <c r="B3999" s="2" t="s">
        <v>3885</v>
      </c>
      <c r="C3999" s="4">
        <v>-23.0357</v>
      </c>
      <c r="D3999" s="4">
        <v>-51.4429</v>
      </c>
      <c r="E3999" s="4">
        <v>0.0</v>
      </c>
      <c r="F3999" s="4">
        <v>41.0</v>
      </c>
      <c r="G3999" t="str">
        <f>VLOOKUP(F3999,estados!$A$2:$C$28,3,false)</f>
        <v>Paraná</v>
      </c>
    </row>
    <row r="4000">
      <c r="A4000" s="4">
        <v>3540903.0</v>
      </c>
      <c r="B4000" s="2" t="s">
        <v>3886</v>
      </c>
      <c r="C4000" s="4">
        <v>-21.3626</v>
      </c>
      <c r="D4000" s="4">
        <v>-48.0679</v>
      </c>
      <c r="E4000" s="4">
        <v>0.0</v>
      </c>
      <c r="F4000" s="4">
        <v>35.0</v>
      </c>
      <c r="G4000" t="str">
        <f>VLOOKUP(F4000,estados!$A$2:$C$28,3,false)</f>
        <v>São Paulo</v>
      </c>
    </row>
    <row r="4001">
      <c r="A4001" s="4">
        <v>3152709.0</v>
      </c>
      <c r="B4001" s="2" t="s">
        <v>3887</v>
      </c>
      <c r="C4001" s="4">
        <v>-21.0597</v>
      </c>
      <c r="D4001" s="4">
        <v>-44.0778</v>
      </c>
      <c r="E4001" s="4">
        <v>0.0</v>
      </c>
      <c r="F4001" s="4">
        <v>31.0</v>
      </c>
      <c r="G4001" t="str">
        <f>VLOOKUP(F4001,estados!$A$2:$C$28,3,false)</f>
        <v>Minas Gerais</v>
      </c>
    </row>
    <row r="4002">
      <c r="A4002" s="4">
        <v>3541000.0</v>
      </c>
      <c r="B4002" s="2" t="s">
        <v>3888</v>
      </c>
      <c r="C4002" s="4">
        <v>-24.0084</v>
      </c>
      <c r="D4002" s="4">
        <v>-46.4121</v>
      </c>
      <c r="E4002" s="4">
        <v>0.0</v>
      </c>
      <c r="F4002" s="4">
        <v>35.0</v>
      </c>
      <c r="G4002" t="str">
        <f>VLOOKUP(F4002,estados!$A$2:$C$28,3,false)</f>
        <v>São Paulo</v>
      </c>
    </row>
    <row r="4003">
      <c r="A4003" s="4">
        <v>4213807.0</v>
      </c>
      <c r="B4003" s="2" t="s">
        <v>3888</v>
      </c>
      <c r="C4003" s="4">
        <v>-29.1918</v>
      </c>
      <c r="D4003" s="4">
        <v>-49.9525</v>
      </c>
      <c r="E4003" s="4">
        <v>0.0</v>
      </c>
      <c r="F4003" s="4">
        <v>42.0</v>
      </c>
      <c r="G4003" t="str">
        <f>VLOOKUP(F4003,estados!$A$2:$C$28,3,false)</f>
        <v>Santa Catarina</v>
      </c>
    </row>
    <row r="4004">
      <c r="A4004" s="4">
        <v>1718303.0</v>
      </c>
      <c r="B4004" s="2" t="s">
        <v>3889</v>
      </c>
      <c r="C4004" s="4">
        <v>-5.39281</v>
      </c>
      <c r="D4004" s="4">
        <v>-47.8111</v>
      </c>
      <c r="E4004" s="4">
        <v>0.0</v>
      </c>
      <c r="F4004" s="4">
        <v>17.0</v>
      </c>
      <c r="G4004" t="str">
        <f>VLOOKUP(F4004,estados!$A$2:$C$28,3,false)</f>
        <v>Tocantins</v>
      </c>
    </row>
    <row r="4005">
      <c r="A4005" s="4">
        <v>1506005.0</v>
      </c>
      <c r="B4005" s="2" t="s">
        <v>3890</v>
      </c>
      <c r="C4005" s="4">
        <v>-1.798</v>
      </c>
      <c r="D4005" s="4">
        <v>-53.4779</v>
      </c>
      <c r="E4005" s="4">
        <v>0.0</v>
      </c>
      <c r="F4005" s="4">
        <v>15.0</v>
      </c>
      <c r="G4005" t="str">
        <f>VLOOKUP(F4005,estados!$A$2:$C$28,3,false)</f>
        <v>Pará</v>
      </c>
    </row>
    <row r="4006">
      <c r="A4006" s="4">
        <v>4120358.0</v>
      </c>
      <c r="B4006" s="2" t="s">
        <v>3891</v>
      </c>
      <c r="C4006" s="4">
        <v>-26.0209</v>
      </c>
      <c r="D4006" s="4">
        <v>-53.7397</v>
      </c>
      <c r="E4006" s="4">
        <v>0.0</v>
      </c>
      <c r="F4006" s="4">
        <v>41.0</v>
      </c>
      <c r="G4006" t="str">
        <f>VLOOKUP(F4006,estados!$A$2:$C$28,3,false)</f>
        <v>Paraná</v>
      </c>
    </row>
    <row r="4007">
      <c r="A4007" s="4">
        <v>3152808.0</v>
      </c>
      <c r="B4007" s="2" t="s">
        <v>3892</v>
      </c>
      <c r="C4007" s="4">
        <v>-19.3086</v>
      </c>
      <c r="D4007" s="4">
        <v>-48.9276</v>
      </c>
      <c r="E4007" s="4">
        <v>0.0</v>
      </c>
      <c r="F4007" s="4">
        <v>31.0</v>
      </c>
      <c r="G4007" t="str">
        <f>VLOOKUP(F4007,estados!$A$2:$C$28,3,false)</f>
        <v>Minas Gerais</v>
      </c>
    </row>
    <row r="4008">
      <c r="A4008" s="4">
        <v>2512200.0</v>
      </c>
      <c r="B4008" s="2" t="s">
        <v>3892</v>
      </c>
      <c r="C4008" s="4">
        <v>-7.68826</v>
      </c>
      <c r="D4008" s="4">
        <v>-37.0801</v>
      </c>
      <c r="E4008" s="4">
        <v>0.0</v>
      </c>
      <c r="F4008" s="4">
        <v>25.0</v>
      </c>
      <c r="G4008" t="str">
        <f>VLOOKUP(F4008,estados!$A$2:$C$28,3,false)</f>
        <v>Paraíba</v>
      </c>
    </row>
    <row r="4009">
      <c r="A4009" s="4">
        <v>2208601.0</v>
      </c>
      <c r="B4009" s="2" t="s">
        <v>3893</v>
      </c>
      <c r="C4009" s="4">
        <v>-5.67265</v>
      </c>
      <c r="D4009" s="4">
        <v>-42.2046</v>
      </c>
      <c r="E4009" s="4">
        <v>0.0</v>
      </c>
      <c r="F4009" s="4">
        <v>22.0</v>
      </c>
      <c r="G4009" t="str">
        <f>VLOOKUP(F4009,estados!$A$2:$C$28,3,false)</f>
        <v>Piauí</v>
      </c>
    </row>
    <row r="4010">
      <c r="A4010" s="4">
        <v>3541059.0</v>
      </c>
      <c r="B4010" s="2" t="s">
        <v>3894</v>
      </c>
      <c r="C4010" s="4">
        <v>-22.8112</v>
      </c>
      <c r="D4010" s="4">
        <v>-48.6636</v>
      </c>
      <c r="E4010" s="4">
        <v>0.0</v>
      </c>
      <c r="F4010" s="4">
        <v>35.0</v>
      </c>
      <c r="G4010" t="str">
        <f>VLOOKUP(F4010,estados!$A$2:$C$28,3,false)</f>
        <v>São Paulo</v>
      </c>
    </row>
    <row r="4011">
      <c r="A4011" s="4">
        <v>3152907.0</v>
      </c>
      <c r="B4011" s="2" t="s">
        <v>3895</v>
      </c>
      <c r="C4011" s="4">
        <v>-20.7411</v>
      </c>
      <c r="D4011" s="4">
        <v>-46.8624</v>
      </c>
      <c r="E4011" s="4">
        <v>0.0</v>
      </c>
      <c r="F4011" s="4">
        <v>31.0</v>
      </c>
      <c r="G4011" t="str">
        <f>VLOOKUP(F4011,estados!$A$2:$C$28,3,false)</f>
        <v>Minas Gerais</v>
      </c>
    </row>
    <row r="4012">
      <c r="A4012" s="4">
        <v>3153004.0</v>
      </c>
      <c r="B4012" s="2" t="s">
        <v>3896</v>
      </c>
      <c r="C4012" s="4">
        <v>-19.739</v>
      </c>
      <c r="D4012" s="4">
        <v>-46.3755</v>
      </c>
      <c r="E4012" s="4">
        <v>0.0</v>
      </c>
      <c r="F4012" s="4">
        <v>31.0</v>
      </c>
      <c r="G4012" t="str">
        <f>VLOOKUP(F4012,estados!$A$2:$C$28,3,false)</f>
        <v>Minas Gerais</v>
      </c>
    </row>
    <row r="4013">
      <c r="A4013" s="4">
        <v>3541109.0</v>
      </c>
      <c r="B4013" s="2" t="s">
        <v>3897</v>
      </c>
      <c r="C4013" s="4">
        <v>-22.0999</v>
      </c>
      <c r="D4013" s="4">
        <v>-49.4381</v>
      </c>
      <c r="E4013" s="4">
        <v>0.0</v>
      </c>
      <c r="F4013" s="4">
        <v>35.0</v>
      </c>
      <c r="G4013" t="str">
        <f>VLOOKUP(F4013,estados!$A$2:$C$28,3,false)</f>
        <v>São Paulo</v>
      </c>
    </row>
    <row r="4014">
      <c r="A4014" s="4">
        <v>3541208.0</v>
      </c>
      <c r="B4014" s="2" t="s">
        <v>3898</v>
      </c>
      <c r="C4014" s="4">
        <v>-22.0082</v>
      </c>
      <c r="D4014" s="4">
        <v>-51.5565</v>
      </c>
      <c r="E4014" s="4">
        <v>0.0</v>
      </c>
      <c r="F4014" s="4">
        <v>35.0</v>
      </c>
      <c r="G4014" t="str">
        <f>VLOOKUP(F4014,estados!$A$2:$C$28,3,false)</f>
        <v>São Paulo</v>
      </c>
    </row>
    <row r="4015">
      <c r="A4015" s="4">
        <v>3153103.0</v>
      </c>
      <c r="B4015" s="2" t="s">
        <v>3898</v>
      </c>
      <c r="C4015" s="4">
        <v>-20.7656</v>
      </c>
      <c r="D4015" s="4">
        <v>-43.1895</v>
      </c>
      <c r="E4015" s="4">
        <v>0.0</v>
      </c>
      <c r="F4015" s="4">
        <v>31.0</v>
      </c>
      <c r="G4015" t="str">
        <f>VLOOKUP(F4015,estados!$A$2:$C$28,3,false)</f>
        <v>Minas Gerais</v>
      </c>
    </row>
    <row r="4016">
      <c r="A4016" s="4">
        <v>4213906.0</v>
      </c>
      <c r="B4016" s="2" t="s">
        <v>3899</v>
      </c>
      <c r="C4016" s="4">
        <v>-27.2218</v>
      </c>
      <c r="D4016" s="4">
        <v>-51.8089</v>
      </c>
      <c r="E4016" s="4">
        <v>0.0</v>
      </c>
      <c r="F4016" s="4">
        <v>42.0</v>
      </c>
      <c r="G4016" t="str">
        <f>VLOOKUP(F4016,estados!$A$2:$C$28,3,false)</f>
        <v>Santa Catarina</v>
      </c>
    </row>
    <row r="4017">
      <c r="A4017" s="4">
        <v>4120408.0</v>
      </c>
      <c r="B4017" s="2" t="s">
        <v>3900</v>
      </c>
      <c r="C4017" s="4">
        <v>-23.2782</v>
      </c>
      <c r="D4017" s="4">
        <v>-52.1536</v>
      </c>
      <c r="E4017" s="4">
        <v>0.0</v>
      </c>
      <c r="F4017" s="4">
        <v>41.0</v>
      </c>
      <c r="G4017" t="str">
        <f>VLOOKUP(F4017,estados!$A$2:$C$28,3,false)</f>
        <v>Paraná</v>
      </c>
    </row>
    <row r="4018">
      <c r="A4018" s="4">
        <v>2925600.0</v>
      </c>
      <c r="B4018" s="2" t="s">
        <v>3901</v>
      </c>
      <c r="C4018" s="4">
        <v>-11.2923</v>
      </c>
      <c r="D4018" s="4">
        <v>-41.9843</v>
      </c>
      <c r="E4018" s="4">
        <v>0.0</v>
      </c>
      <c r="F4018" s="4">
        <v>29.0</v>
      </c>
      <c r="G4018" t="str">
        <f>VLOOKUP(F4018,estados!$A$2:$C$28,3,false)</f>
        <v>Bahia</v>
      </c>
    </row>
    <row r="4019">
      <c r="A4019" s="4">
        <v>2109106.0</v>
      </c>
      <c r="B4019" s="2" t="s">
        <v>3901</v>
      </c>
      <c r="C4019" s="4">
        <v>-5.2898</v>
      </c>
      <c r="D4019" s="4">
        <v>-44.495</v>
      </c>
      <c r="E4019" s="4">
        <v>0.0</v>
      </c>
      <c r="F4019" s="4">
        <v>21.0</v>
      </c>
      <c r="G4019" t="str">
        <f>VLOOKUP(F4019,estados!$A$2:$C$28,3,false)</f>
        <v>Maranhão</v>
      </c>
    </row>
    <row r="4020">
      <c r="A4020" s="4">
        <v>3541307.0</v>
      </c>
      <c r="B4020" s="2" t="s">
        <v>3902</v>
      </c>
      <c r="C4020" s="4">
        <v>-21.7651</v>
      </c>
      <c r="D4020" s="4">
        <v>-52.1111</v>
      </c>
      <c r="E4020" s="4">
        <v>0.0</v>
      </c>
      <c r="F4020" s="4">
        <v>35.0</v>
      </c>
      <c r="G4020" t="str">
        <f>VLOOKUP(F4020,estados!$A$2:$C$28,3,false)</f>
        <v>São Paulo</v>
      </c>
    </row>
    <row r="4021">
      <c r="A4021" s="4">
        <v>1303536.0</v>
      </c>
      <c r="B4021" s="2" t="s">
        <v>3903</v>
      </c>
      <c r="C4021" s="4">
        <v>-2.02981</v>
      </c>
      <c r="D4021" s="4">
        <v>-60.0234</v>
      </c>
      <c r="E4021" s="4">
        <v>0.0</v>
      </c>
      <c r="F4021" s="4">
        <v>13.0</v>
      </c>
      <c r="G4021" t="str">
        <f>VLOOKUP(F4021,estados!$A$2:$C$28,3,false)</f>
        <v>Amazonas</v>
      </c>
    </row>
    <row r="4022">
      <c r="A4022" s="4">
        <v>4214003.0</v>
      </c>
      <c r="B4022" s="2" t="s">
        <v>3904</v>
      </c>
      <c r="C4022" s="4">
        <v>-27.0474</v>
      </c>
      <c r="D4022" s="4">
        <v>-49.6246</v>
      </c>
      <c r="E4022" s="4">
        <v>0.0</v>
      </c>
      <c r="F4022" s="4">
        <v>42.0</v>
      </c>
      <c r="G4022" t="str">
        <f>VLOOKUP(F4022,estados!$A$2:$C$28,3,false)</f>
        <v>Santa Catarina</v>
      </c>
    </row>
    <row r="4023">
      <c r="A4023" s="4">
        <v>2925709.0</v>
      </c>
      <c r="B4023" s="2" t="s">
        <v>3905</v>
      </c>
      <c r="C4023" s="4">
        <v>-14.6885</v>
      </c>
      <c r="D4023" s="4">
        <v>-41.6798</v>
      </c>
      <c r="E4023" s="4">
        <v>0.0</v>
      </c>
      <c r="F4023" s="4">
        <v>29.0</v>
      </c>
      <c r="G4023" t="str">
        <f>VLOOKUP(F4023,estados!$A$2:$C$28,3,false)</f>
        <v>Bahia</v>
      </c>
    </row>
    <row r="4024">
      <c r="A4024" s="4">
        <v>3153202.0</v>
      </c>
      <c r="B4024" s="2" t="s">
        <v>3906</v>
      </c>
      <c r="C4024" s="4">
        <v>-18.6401</v>
      </c>
      <c r="D4024" s="4">
        <v>-44.06</v>
      </c>
      <c r="E4024" s="4">
        <v>0.0</v>
      </c>
      <c r="F4024" s="4">
        <v>31.0</v>
      </c>
      <c r="G4024" t="str">
        <f>VLOOKUP(F4024,estados!$A$2:$C$28,3,false)</f>
        <v>Minas Gerais</v>
      </c>
    </row>
    <row r="4025">
      <c r="A4025" s="4">
        <v>2109205.0</v>
      </c>
      <c r="B4025" s="2" t="s">
        <v>3906</v>
      </c>
      <c r="C4025" s="4">
        <v>-2.91872</v>
      </c>
      <c r="D4025" s="4">
        <v>-44.0715</v>
      </c>
      <c r="E4025" s="4">
        <v>0.0</v>
      </c>
      <c r="F4025" s="4">
        <v>21.0</v>
      </c>
      <c r="G4025" t="str">
        <f>VLOOKUP(F4025,estados!$A$2:$C$28,3,false)</f>
        <v>Maranhão</v>
      </c>
    </row>
    <row r="4026">
      <c r="A4026" s="4">
        <v>1718402.0</v>
      </c>
      <c r="B4026" s="2" t="s">
        <v>3907</v>
      </c>
      <c r="C4026" s="4">
        <v>-8.5406</v>
      </c>
      <c r="D4026" s="4">
        <v>-48.5062</v>
      </c>
      <c r="E4026" s="4">
        <v>0.0</v>
      </c>
      <c r="F4026" s="4">
        <v>17.0</v>
      </c>
      <c r="G4026" t="str">
        <f>VLOOKUP(F4026,estados!$A$2:$C$28,3,false)</f>
        <v>Tocantins</v>
      </c>
    </row>
    <row r="4027">
      <c r="A4027" s="4">
        <v>3204302.0</v>
      </c>
      <c r="B4027" s="2" t="s">
        <v>3907</v>
      </c>
      <c r="C4027" s="4">
        <v>-21.0964</v>
      </c>
      <c r="D4027" s="4">
        <v>-41.0468</v>
      </c>
      <c r="E4027" s="4">
        <v>0.0</v>
      </c>
      <c r="F4027" s="4">
        <v>32.0</v>
      </c>
      <c r="G4027" t="str">
        <f>VLOOKUP(F4027,estados!$A$2:$C$28,3,false)</f>
        <v>Espírito Santo</v>
      </c>
    </row>
    <row r="4028">
      <c r="A4028" s="4">
        <v>3153301.0</v>
      </c>
      <c r="B4028" s="2" t="s">
        <v>3908</v>
      </c>
      <c r="C4028" s="4">
        <v>-18.6193</v>
      </c>
      <c r="D4028" s="4">
        <v>-43.5628</v>
      </c>
      <c r="E4028" s="4">
        <v>0.0</v>
      </c>
      <c r="F4028" s="4">
        <v>31.0</v>
      </c>
      <c r="G4028" t="str">
        <f>VLOOKUP(F4028,estados!$A$2:$C$28,3,false)</f>
        <v>Minas Gerais</v>
      </c>
    </row>
    <row r="4029">
      <c r="A4029" s="4">
        <v>4315149.0</v>
      </c>
      <c r="B4029" s="2" t="s">
        <v>3909</v>
      </c>
      <c r="C4029" s="4">
        <v>-29.5175</v>
      </c>
      <c r="D4029" s="4">
        <v>-51.1798</v>
      </c>
      <c r="E4029" s="4">
        <v>0.0</v>
      </c>
      <c r="F4029" s="4">
        <v>43.0</v>
      </c>
      <c r="G4029" t="str">
        <f>VLOOKUP(F4029,estados!$A$2:$C$28,3,false)</f>
        <v>Rio Grande do Sul</v>
      </c>
    </row>
    <row r="4030">
      <c r="A4030" s="4">
        <v>1100254.0</v>
      </c>
      <c r="B4030" s="2" t="s">
        <v>3910</v>
      </c>
      <c r="C4030" s="4">
        <v>-11.169</v>
      </c>
      <c r="D4030" s="4">
        <v>-61.8986</v>
      </c>
      <c r="E4030" s="4">
        <v>0.0</v>
      </c>
      <c r="F4030" s="4">
        <v>11.0</v>
      </c>
      <c r="G4030" t="str">
        <f>VLOOKUP(F4030,estados!$A$2:$C$28,3,false)</f>
        <v>Rondônia</v>
      </c>
    </row>
    <row r="4031">
      <c r="A4031" s="4">
        <v>2109239.0</v>
      </c>
      <c r="B4031" s="2" t="s">
        <v>3910</v>
      </c>
      <c r="C4031" s="4">
        <v>-2.38991</v>
      </c>
      <c r="D4031" s="4">
        <v>-45.82</v>
      </c>
      <c r="E4031" s="4">
        <v>0.0</v>
      </c>
      <c r="F4031" s="4">
        <v>21.0</v>
      </c>
      <c r="G4031" t="str">
        <f>VLOOKUP(F4031,estados!$A$2:$C$28,3,false)</f>
        <v>Maranhão</v>
      </c>
    </row>
    <row r="4032">
      <c r="A4032" s="4">
        <v>4214102.0</v>
      </c>
      <c r="B4032" s="2" t="s">
        <v>3911</v>
      </c>
      <c r="C4032" s="4">
        <v>-27.2768</v>
      </c>
      <c r="D4032" s="4">
        <v>-49.3889</v>
      </c>
      <c r="E4032" s="4">
        <v>0.0</v>
      </c>
      <c r="F4032" s="4">
        <v>42.0</v>
      </c>
      <c r="G4032" t="str">
        <f>VLOOKUP(F4032,estados!$A$2:$C$28,3,false)</f>
        <v>Santa Catarina</v>
      </c>
    </row>
    <row r="4033">
      <c r="A4033" s="4">
        <v>3153400.0</v>
      </c>
      <c r="B4033" s="2" t="s">
        <v>3912</v>
      </c>
      <c r="C4033" s="4">
        <v>-18.4096</v>
      </c>
      <c r="D4033" s="4">
        <v>-46.4165</v>
      </c>
      <c r="E4033" s="4">
        <v>0.0</v>
      </c>
      <c r="F4033" s="4">
        <v>31.0</v>
      </c>
      <c r="G4033" t="str">
        <f>VLOOKUP(F4033,estados!$A$2:$C$28,3,false)</f>
        <v>Minas Gerais</v>
      </c>
    </row>
    <row r="4034">
      <c r="A4034" s="4">
        <v>3541406.0</v>
      </c>
      <c r="B4034" s="2" t="s">
        <v>3913</v>
      </c>
      <c r="C4034" s="4">
        <v>-22.1207</v>
      </c>
      <c r="D4034" s="4">
        <v>-51.3925</v>
      </c>
      <c r="E4034" s="4">
        <v>0.0</v>
      </c>
      <c r="F4034" s="4">
        <v>35.0</v>
      </c>
      <c r="G4034" t="str">
        <f>VLOOKUP(F4034,estados!$A$2:$C$28,3,false)</f>
        <v>São Paulo</v>
      </c>
    </row>
    <row r="4035">
      <c r="A4035" s="4">
        <v>2109270.0</v>
      </c>
      <c r="B4035" s="2" t="s">
        <v>3914</v>
      </c>
      <c r="C4035" s="4">
        <v>-2.58799</v>
      </c>
      <c r="D4035" s="4">
        <v>-45.3595</v>
      </c>
      <c r="E4035" s="4">
        <v>0.0</v>
      </c>
      <c r="F4035" s="4">
        <v>21.0</v>
      </c>
      <c r="G4035" t="str">
        <f>VLOOKUP(F4035,estados!$A$2:$C$28,3,false)</f>
        <v>Maranhão</v>
      </c>
    </row>
    <row r="4036">
      <c r="A4036" s="4">
        <v>2925758.0</v>
      </c>
      <c r="B4036" s="2" t="s">
        <v>3915</v>
      </c>
      <c r="C4036" s="4">
        <v>-13.4471</v>
      </c>
      <c r="D4036" s="4">
        <v>-39.4203</v>
      </c>
      <c r="E4036" s="4">
        <v>0.0</v>
      </c>
      <c r="F4036" s="4">
        <v>29.0</v>
      </c>
      <c r="G4036" t="str">
        <f>VLOOKUP(F4036,estados!$A$2:$C$28,3,false)</f>
        <v>Bahia</v>
      </c>
    </row>
    <row r="4037">
      <c r="A4037" s="4">
        <v>2109304.0</v>
      </c>
      <c r="B4037" s="2" t="s">
        <v>3916</v>
      </c>
      <c r="C4037" s="4">
        <v>-3.40787</v>
      </c>
      <c r="D4037" s="4">
        <v>-44.0234</v>
      </c>
      <c r="E4037" s="4">
        <v>0.0</v>
      </c>
      <c r="F4037" s="4">
        <v>21.0</v>
      </c>
      <c r="G4037" t="str">
        <f>VLOOKUP(F4037,estados!$A$2:$C$28,3,false)</f>
        <v>Maranhão</v>
      </c>
    </row>
    <row r="4038">
      <c r="A4038" s="4">
        <v>3541505.0</v>
      </c>
      <c r="B4038" s="2" t="s">
        <v>3917</v>
      </c>
      <c r="C4038" s="4">
        <v>-21.8732</v>
      </c>
      <c r="D4038" s="4">
        <v>-51.8447</v>
      </c>
      <c r="E4038" s="4">
        <v>0.0</v>
      </c>
      <c r="F4038" s="4">
        <v>35.0</v>
      </c>
      <c r="G4038" t="str">
        <f>VLOOKUP(F4038,estados!$A$2:$C$28,3,false)</f>
        <v>São Paulo</v>
      </c>
    </row>
    <row r="4039">
      <c r="A4039" s="4">
        <v>2611408.0</v>
      </c>
      <c r="B4039" s="2" t="s">
        <v>3918</v>
      </c>
      <c r="C4039" s="4">
        <v>-8.32999</v>
      </c>
      <c r="D4039" s="4">
        <v>-35.3544</v>
      </c>
      <c r="E4039" s="4">
        <v>0.0</v>
      </c>
      <c r="F4039" s="4">
        <v>26.0</v>
      </c>
      <c r="G4039" t="str">
        <f>VLOOKUP(F4039,estados!$A$2:$C$28,3,false)</f>
        <v>Pernambuco</v>
      </c>
    </row>
    <row r="4040">
      <c r="A4040" s="4">
        <v>1506104.0</v>
      </c>
      <c r="B4040" s="2" t="s">
        <v>3918</v>
      </c>
      <c r="C4040" s="4">
        <v>-0.945439</v>
      </c>
      <c r="D4040" s="4">
        <v>-47.1253</v>
      </c>
      <c r="E4040" s="4">
        <v>0.0</v>
      </c>
      <c r="F4040" s="4">
        <v>15.0</v>
      </c>
      <c r="G4040" t="str">
        <f>VLOOKUP(F4040,estados!$A$2:$C$28,3,false)</f>
        <v>Pará</v>
      </c>
    </row>
    <row r="4041">
      <c r="A4041" s="4">
        <v>1101476.0</v>
      </c>
      <c r="B4041" s="2" t="s">
        <v>3919</v>
      </c>
      <c r="C4041" s="4">
        <v>-11.8295</v>
      </c>
      <c r="D4041" s="4">
        <v>-61.3153</v>
      </c>
      <c r="E4041" s="4">
        <v>0.0</v>
      </c>
      <c r="F4041" s="4">
        <v>11.0</v>
      </c>
      <c r="G4041" t="str">
        <f>VLOOKUP(F4041,estados!$A$2:$C$28,3,false)</f>
        <v>Rondônia</v>
      </c>
    </row>
    <row r="4042">
      <c r="A4042" s="4">
        <v>5107040.0</v>
      </c>
      <c r="B4042" s="2" t="s">
        <v>3920</v>
      </c>
      <c r="C4042" s="4">
        <v>-15.544</v>
      </c>
      <c r="D4042" s="4">
        <v>-54.2811</v>
      </c>
      <c r="E4042" s="4">
        <v>0.0</v>
      </c>
      <c r="F4042" s="4">
        <v>51.0</v>
      </c>
      <c r="G4042" t="str">
        <f>VLOOKUP(F4042,estados!$A$2:$C$28,3,false)</f>
        <v>Mato Grosso</v>
      </c>
    </row>
    <row r="4043">
      <c r="A4043" s="4">
        <v>2109403.0</v>
      </c>
      <c r="B4043" s="2" t="s">
        <v>3921</v>
      </c>
      <c r="C4043" s="4">
        <v>-2.50568</v>
      </c>
      <c r="D4043" s="4">
        <v>-43.4232</v>
      </c>
      <c r="E4043" s="4">
        <v>0.0</v>
      </c>
      <c r="F4043" s="4">
        <v>21.0</v>
      </c>
      <c r="G4043" t="str">
        <f>VLOOKUP(F4043,estados!$A$2:$C$28,3,false)</f>
        <v>Maranhão</v>
      </c>
    </row>
    <row r="4044">
      <c r="A4044" s="4">
        <v>4120507.0</v>
      </c>
      <c r="B4044" s="2" t="s">
        <v>3922</v>
      </c>
      <c r="C4044" s="4">
        <v>-22.8517</v>
      </c>
      <c r="D4044" s="4">
        <v>-51.0293</v>
      </c>
      <c r="E4044" s="4">
        <v>0.0</v>
      </c>
      <c r="F4044" s="4">
        <v>41.0</v>
      </c>
      <c r="G4044" t="str">
        <f>VLOOKUP(F4044,estados!$A$2:$C$28,3,false)</f>
        <v>Paraná</v>
      </c>
    </row>
    <row r="4045">
      <c r="A4045" s="4">
        <v>4214151.0</v>
      </c>
      <c r="B4045" s="2" t="s">
        <v>3923</v>
      </c>
      <c r="C4045" s="4">
        <v>-26.4441</v>
      </c>
      <c r="D4045" s="4">
        <v>-53.5994</v>
      </c>
      <c r="E4045" s="4">
        <v>0.0</v>
      </c>
      <c r="F4045" s="4">
        <v>42.0</v>
      </c>
      <c r="G4045" t="str">
        <f>VLOOKUP(F4045,estados!$A$2:$C$28,3,false)</f>
        <v>Santa Catarina</v>
      </c>
    </row>
    <row r="4046">
      <c r="A4046" s="4">
        <v>2512309.0</v>
      </c>
      <c r="B4046" s="2" t="s">
        <v>3924</v>
      </c>
      <c r="C4046" s="4">
        <v>-7.73175</v>
      </c>
      <c r="D4046" s="4">
        <v>-37.9886</v>
      </c>
      <c r="E4046" s="4">
        <v>0.0</v>
      </c>
      <c r="F4046" s="4">
        <v>25.0</v>
      </c>
      <c r="G4046" t="str">
        <f>VLOOKUP(F4046,estados!$A$2:$C$28,3,false)</f>
        <v>Paraíba</v>
      </c>
    </row>
    <row r="4047">
      <c r="A4047" s="4">
        <v>5218391.0</v>
      </c>
      <c r="B4047" s="2" t="s">
        <v>3925</v>
      </c>
      <c r="C4047" s="4">
        <v>-17.2497</v>
      </c>
      <c r="D4047" s="4">
        <v>-49.244</v>
      </c>
      <c r="E4047" s="4">
        <v>0.0</v>
      </c>
      <c r="F4047" s="4">
        <v>52.0</v>
      </c>
      <c r="G4047" t="str">
        <f>VLOOKUP(F4047,estados!$A$2:$C$28,3,false)</f>
        <v>Goiás</v>
      </c>
    </row>
    <row r="4048">
      <c r="A4048" s="4">
        <v>4315156.0</v>
      </c>
      <c r="B4048" s="2" t="s">
        <v>3926</v>
      </c>
      <c r="C4048" s="4">
        <v>-29.2441</v>
      </c>
      <c r="D4048" s="4">
        <v>-52.3197</v>
      </c>
      <c r="E4048" s="4">
        <v>0.0</v>
      </c>
      <c r="F4048" s="4">
        <v>43.0</v>
      </c>
      <c r="G4048" t="str">
        <f>VLOOKUP(F4048,estados!$A$2:$C$28,3,false)</f>
        <v>Rio Grande do Sul</v>
      </c>
    </row>
    <row r="4049">
      <c r="A4049" s="4">
        <v>3541604.0</v>
      </c>
      <c r="B4049" s="2" t="s">
        <v>3927</v>
      </c>
      <c r="C4049" s="4">
        <v>-21.5356</v>
      </c>
      <c r="D4049" s="4">
        <v>-49.8599</v>
      </c>
      <c r="E4049" s="4">
        <v>0.0</v>
      </c>
      <c r="F4049" s="4">
        <v>35.0</v>
      </c>
      <c r="G4049" t="str">
        <f>VLOOKUP(F4049,estados!$A$2:$C$28,3,false)</f>
        <v>São Paulo</v>
      </c>
    </row>
    <row r="4050">
      <c r="A4050" s="4">
        <v>2805703.0</v>
      </c>
      <c r="B4050" s="2" t="s">
        <v>3928</v>
      </c>
      <c r="C4050" s="4">
        <v>-10.2138</v>
      </c>
      <c r="D4050" s="4">
        <v>-36.8442</v>
      </c>
      <c r="E4050" s="4">
        <v>0.0</v>
      </c>
      <c r="F4050" s="4">
        <v>28.0</v>
      </c>
      <c r="G4050" t="str">
        <f>VLOOKUP(F4050,estados!$A$2:$C$28,3,false)</f>
        <v>Sergipe</v>
      </c>
    </row>
    <row r="4051">
      <c r="A4051" s="4">
        <v>4315172.0</v>
      </c>
      <c r="B4051" s="2" t="s">
        <v>3929</v>
      </c>
      <c r="C4051" s="4">
        <v>-28.7572</v>
      </c>
      <c r="D4051" s="4">
        <v>-51.4757</v>
      </c>
      <c r="E4051" s="4">
        <v>0.0</v>
      </c>
      <c r="F4051" s="4">
        <v>43.0</v>
      </c>
      <c r="G4051" t="str">
        <f>VLOOKUP(F4051,estados!$A$2:$C$28,3,false)</f>
        <v>Rio Grande do Sul</v>
      </c>
    </row>
    <row r="4052">
      <c r="A4052" s="4">
        <v>3153608.0</v>
      </c>
      <c r="B4052" s="2" t="s">
        <v>3930</v>
      </c>
      <c r="C4052" s="4">
        <v>-19.4742</v>
      </c>
      <c r="D4052" s="4">
        <v>-44.1591</v>
      </c>
      <c r="E4052" s="4">
        <v>0.0</v>
      </c>
      <c r="F4052" s="4">
        <v>31.0</v>
      </c>
      <c r="G4052" t="str">
        <f>VLOOKUP(F4052,estados!$A$2:$C$28,3,false)</f>
        <v>Minas Gerais</v>
      </c>
    </row>
    <row r="4053">
      <c r="A4053" s="4">
        <v>4120606.0</v>
      </c>
      <c r="B4053" s="2" t="s">
        <v>3931</v>
      </c>
      <c r="C4053" s="4">
        <v>-25.2111</v>
      </c>
      <c r="D4053" s="4">
        <v>-50.9754</v>
      </c>
      <c r="E4053" s="4">
        <v>0.0</v>
      </c>
      <c r="F4053" s="4">
        <v>41.0</v>
      </c>
      <c r="G4053" t="str">
        <f>VLOOKUP(F4053,estados!$A$2:$C$28,3,false)</f>
        <v>Paraná</v>
      </c>
    </row>
    <row r="4054">
      <c r="A4054" s="4">
        <v>1718451.0</v>
      </c>
      <c r="B4054" s="2" t="s">
        <v>3932</v>
      </c>
      <c r="C4054" s="4">
        <v>-10.424</v>
      </c>
      <c r="D4054" s="4">
        <v>-48.8957</v>
      </c>
      <c r="E4054" s="4">
        <v>0.0</v>
      </c>
      <c r="F4054" s="4">
        <v>17.0</v>
      </c>
      <c r="G4054" t="str">
        <f>VLOOKUP(F4054,estados!$A$2:$C$28,3,false)</f>
        <v>Tocantins</v>
      </c>
    </row>
    <row r="4055">
      <c r="A4055" s="4">
        <v>2410405.0</v>
      </c>
      <c r="B4055" s="2" t="s">
        <v>3933</v>
      </c>
      <c r="C4055" s="4">
        <v>-5.46393</v>
      </c>
      <c r="D4055" s="4">
        <v>-35.5554</v>
      </c>
      <c r="E4055" s="4">
        <v>0.0</v>
      </c>
      <c r="F4055" s="4">
        <v>24.0</v>
      </c>
      <c r="G4055" t="str">
        <f>VLOOKUP(F4055,estados!$A$2:$C$28,3,false)</f>
        <v>Rio Grande do Norte</v>
      </c>
    </row>
    <row r="4056">
      <c r="A4056" s="4">
        <v>4315206.0</v>
      </c>
      <c r="B4056" s="2" t="s">
        <v>3934</v>
      </c>
      <c r="C4056" s="4">
        <v>-29.0045</v>
      </c>
      <c r="D4056" s="4">
        <v>-52.1569</v>
      </c>
      <c r="E4056" s="4">
        <v>0.0</v>
      </c>
      <c r="F4056" s="4">
        <v>43.0</v>
      </c>
      <c r="G4056" t="str">
        <f>VLOOKUP(F4056,estados!$A$2:$C$28,3,false)</f>
        <v>Rio Grande do Sul</v>
      </c>
    </row>
    <row r="4057">
      <c r="A4057" s="4">
        <v>2512408.0</v>
      </c>
      <c r="B4057" s="2" t="s">
        <v>3935</v>
      </c>
      <c r="C4057" s="4">
        <v>-7.15479</v>
      </c>
      <c r="D4057" s="4">
        <v>-35.9543</v>
      </c>
      <c r="E4057" s="4">
        <v>0.0</v>
      </c>
      <c r="F4057" s="4">
        <v>25.0</v>
      </c>
      <c r="G4057" t="str">
        <f>VLOOKUP(F4057,estados!$A$2:$C$28,3,false)</f>
        <v>Paraíba</v>
      </c>
    </row>
    <row r="4058">
      <c r="A4058" s="4">
        <v>3541653.0</v>
      </c>
      <c r="B4058" s="2" t="s">
        <v>3936</v>
      </c>
      <c r="C4058" s="4">
        <v>-23.2993</v>
      </c>
      <c r="D4058" s="4">
        <v>-48.0547</v>
      </c>
      <c r="E4058" s="4">
        <v>0.0</v>
      </c>
      <c r="F4058" s="4">
        <v>35.0</v>
      </c>
      <c r="G4058" t="str">
        <f>VLOOKUP(F4058,estados!$A$2:$C$28,3,false)</f>
        <v>São Paulo</v>
      </c>
    </row>
    <row r="4059">
      <c r="A4059" s="4">
        <v>4315305.0</v>
      </c>
      <c r="B4059" s="2" t="s">
        <v>3937</v>
      </c>
      <c r="C4059" s="4">
        <v>-30.384</v>
      </c>
      <c r="D4059" s="4">
        <v>-56.4483</v>
      </c>
      <c r="E4059" s="4">
        <v>0.0</v>
      </c>
      <c r="F4059" s="4">
        <v>43.0</v>
      </c>
      <c r="G4059" t="str">
        <f>VLOOKUP(F4059,estados!$A$2:$C$28,3,false)</f>
        <v>Rio Grande do Sul</v>
      </c>
    </row>
    <row r="4060">
      <c r="A4060" s="4">
        <v>3153707.0</v>
      </c>
      <c r="B4060" s="2" t="s">
        <v>3938</v>
      </c>
      <c r="C4060" s="4">
        <v>-19.2703</v>
      </c>
      <c r="D4060" s="4">
        <v>-45.5569</v>
      </c>
      <c r="E4060" s="4">
        <v>0.0</v>
      </c>
      <c r="F4060" s="4">
        <v>31.0</v>
      </c>
      <c r="G4060" t="str">
        <f>VLOOKUP(F4060,estados!$A$2:$C$28,3,false)</f>
        <v>Minas Gerais</v>
      </c>
    </row>
    <row r="4061">
      <c r="A4061" s="4">
        <v>4120655.0</v>
      </c>
      <c r="B4061" s="2" t="s">
        <v>3939</v>
      </c>
      <c r="C4061" s="4">
        <v>-24.2775</v>
      </c>
      <c r="D4061" s="4">
        <v>-53.0759</v>
      </c>
      <c r="E4061" s="4">
        <v>0.0</v>
      </c>
      <c r="F4061" s="4">
        <v>41.0</v>
      </c>
      <c r="G4061" t="str">
        <f>VLOOKUP(F4061,estados!$A$2:$C$28,3,false)</f>
        <v>Paraná</v>
      </c>
    </row>
    <row r="4062">
      <c r="A4062" s="4">
        <v>3541703.0</v>
      </c>
      <c r="B4062" s="2" t="s">
        <v>3940</v>
      </c>
      <c r="C4062" s="4">
        <v>-22.2456</v>
      </c>
      <c r="D4062" s="4">
        <v>-50.6966</v>
      </c>
      <c r="E4062" s="4">
        <v>0.0</v>
      </c>
      <c r="F4062" s="4">
        <v>35.0</v>
      </c>
      <c r="G4062" t="str">
        <f>VLOOKUP(F4062,estados!$A$2:$C$28,3,false)</f>
        <v>São Paulo</v>
      </c>
    </row>
    <row r="4063">
      <c r="A4063" s="4">
        <v>4120705.0</v>
      </c>
      <c r="B4063" s="2" t="s">
        <v>3941</v>
      </c>
      <c r="C4063" s="4">
        <v>-23.5671</v>
      </c>
      <c r="D4063" s="4">
        <v>-49.916</v>
      </c>
      <c r="E4063" s="4">
        <v>0.0</v>
      </c>
      <c r="F4063" s="4">
        <v>41.0</v>
      </c>
      <c r="G4063" t="str">
        <f>VLOOKUP(F4063,estados!$A$2:$C$28,3,false)</f>
        <v>Paraná</v>
      </c>
    </row>
    <row r="4064">
      <c r="A4064" s="4">
        <v>1506112.0</v>
      </c>
      <c r="B4064" s="2" t="s">
        <v>3942</v>
      </c>
      <c r="C4064" s="4">
        <v>-0.899604</v>
      </c>
      <c r="D4064" s="4">
        <v>-47.0134</v>
      </c>
      <c r="E4064" s="4">
        <v>0.0</v>
      </c>
      <c r="F4064" s="4">
        <v>15.0</v>
      </c>
      <c r="G4064" t="str">
        <f>VLOOKUP(F4064,estados!$A$2:$C$28,3,false)</f>
        <v>Pará</v>
      </c>
    </row>
    <row r="4065">
      <c r="A4065" s="4">
        <v>3304128.0</v>
      </c>
      <c r="B4065" s="2" t="s">
        <v>3943</v>
      </c>
      <c r="C4065" s="4">
        <v>-22.4045</v>
      </c>
      <c r="D4065" s="4">
        <v>-44.2597</v>
      </c>
      <c r="E4065" s="4">
        <v>0.0</v>
      </c>
      <c r="F4065" s="4">
        <v>33.0</v>
      </c>
      <c r="G4065" t="str">
        <f>VLOOKUP(F4065,estados!$A$2:$C$28,3,false)</f>
        <v>Rio de Janeiro</v>
      </c>
    </row>
    <row r="4066">
      <c r="A4066" s="4">
        <v>4120804.0</v>
      </c>
      <c r="B4066" s="2" t="s">
        <v>3944</v>
      </c>
      <c r="C4066" s="4">
        <v>-25.3673</v>
      </c>
      <c r="D4066" s="4">
        <v>-49.0763</v>
      </c>
      <c r="E4066" s="4">
        <v>0.0</v>
      </c>
      <c r="F4066" s="4">
        <v>41.0</v>
      </c>
      <c r="G4066" t="str">
        <f>VLOOKUP(F4066,estados!$A$2:$C$28,3,false)</f>
        <v>Paraná</v>
      </c>
    </row>
    <row r="4067">
      <c r="A4067" s="4">
        <v>4315313.0</v>
      </c>
      <c r="B4067" s="2" t="s">
        <v>3945</v>
      </c>
      <c r="C4067" s="4">
        <v>-27.8257</v>
      </c>
      <c r="D4067" s="4">
        <v>-52.4424</v>
      </c>
      <c r="E4067" s="4">
        <v>0.0</v>
      </c>
      <c r="F4067" s="4">
        <v>43.0</v>
      </c>
      <c r="G4067" t="str">
        <f>VLOOKUP(F4067,estados!$A$2:$C$28,3,false)</f>
        <v>Rio Grande do Sul</v>
      </c>
    </row>
    <row r="4068">
      <c r="A4068" s="4">
        <v>4120853.0</v>
      </c>
      <c r="B4068" s="2" t="s">
        <v>3946</v>
      </c>
      <c r="C4068" s="4">
        <v>-24.5752</v>
      </c>
      <c r="D4068" s="4">
        <v>-53.9759</v>
      </c>
      <c r="E4068" s="4">
        <v>0.0</v>
      </c>
      <c r="F4068" s="4">
        <v>41.0</v>
      </c>
      <c r="G4068" t="str">
        <f>VLOOKUP(F4068,estados!$A$2:$C$28,3,false)</f>
        <v>Paraná</v>
      </c>
    </row>
    <row r="4069">
      <c r="A4069" s="4">
        <v>2707602.0</v>
      </c>
      <c r="B4069" s="2" t="s">
        <v>3947</v>
      </c>
      <c r="C4069" s="4">
        <v>-9.32001</v>
      </c>
      <c r="D4069" s="4">
        <v>-36.4692</v>
      </c>
      <c r="E4069" s="4">
        <v>0.0</v>
      </c>
      <c r="F4069" s="4">
        <v>27.0</v>
      </c>
      <c r="G4069" t="str">
        <f>VLOOKUP(F4069,estados!$A$2:$C$28,3,false)</f>
        <v>Alagoas</v>
      </c>
    </row>
    <row r="4070">
      <c r="A4070" s="4">
        <v>4120903.0</v>
      </c>
      <c r="B4070" s="2" t="s">
        <v>3948</v>
      </c>
      <c r="C4070" s="4">
        <v>-25.4492</v>
      </c>
      <c r="D4070" s="4">
        <v>-52.9102</v>
      </c>
      <c r="E4070" s="4">
        <v>0.0</v>
      </c>
      <c r="F4070" s="4">
        <v>41.0</v>
      </c>
      <c r="G4070" t="str">
        <f>VLOOKUP(F4070,estados!$A$2:$C$28,3,false)</f>
        <v>Paraná</v>
      </c>
    </row>
    <row r="4071">
      <c r="A4071" s="4">
        <v>2208650.0</v>
      </c>
      <c r="B4071" s="2" t="s">
        <v>3949</v>
      </c>
      <c r="C4071" s="4">
        <v>-8.57064</v>
      </c>
      <c r="D4071" s="4">
        <v>-41.4106</v>
      </c>
      <c r="E4071" s="4">
        <v>0.0</v>
      </c>
      <c r="F4071" s="4">
        <v>22.0</v>
      </c>
      <c r="G4071" t="str">
        <f>VLOOKUP(F4071,estados!$A$2:$C$28,3,false)</f>
        <v>Piauí</v>
      </c>
    </row>
    <row r="4072">
      <c r="A4072" s="4">
        <v>2512507.0</v>
      </c>
      <c r="B4072" s="2" t="s">
        <v>3950</v>
      </c>
      <c r="C4072" s="4">
        <v>-7.35029</v>
      </c>
      <c r="D4072" s="4">
        <v>-35.9031</v>
      </c>
      <c r="E4072" s="4">
        <v>0.0</v>
      </c>
      <c r="F4072" s="4">
        <v>25.0</v>
      </c>
      <c r="G4072" t="str">
        <f>VLOOKUP(F4072,estados!$A$2:$C$28,3,false)</f>
        <v>Paraíba</v>
      </c>
    </row>
    <row r="4073">
      <c r="A4073" s="4">
        <v>2925808.0</v>
      </c>
      <c r="B4073" s="2" t="s">
        <v>3950</v>
      </c>
      <c r="C4073" s="4">
        <v>-10.9736</v>
      </c>
      <c r="D4073" s="4">
        <v>-39.6293</v>
      </c>
      <c r="E4073" s="4">
        <v>0.0</v>
      </c>
      <c r="F4073" s="4">
        <v>29.0</v>
      </c>
      <c r="G4073" t="str">
        <f>VLOOKUP(F4073,estados!$A$2:$C$28,3,false)</f>
        <v>Bahia</v>
      </c>
    </row>
    <row r="4074">
      <c r="A4074" s="4">
        <v>3304144.0</v>
      </c>
      <c r="B4074" s="2" t="s">
        <v>3951</v>
      </c>
      <c r="C4074" s="4">
        <v>-22.7102</v>
      </c>
      <c r="D4074" s="4">
        <v>-43.5518</v>
      </c>
      <c r="E4074" s="4">
        <v>0.0</v>
      </c>
      <c r="F4074" s="4">
        <v>33.0</v>
      </c>
      <c r="G4074" t="str">
        <f>VLOOKUP(F4074,estados!$A$2:$C$28,3,false)</f>
        <v>Rio de Janeiro</v>
      </c>
    </row>
    <row r="4075">
      <c r="A4075" s="4">
        <v>3541802.0</v>
      </c>
      <c r="B4075" s="2" t="s">
        <v>3952</v>
      </c>
      <c r="C4075" s="4">
        <v>-21.7969</v>
      </c>
      <c r="D4075" s="4">
        <v>-50.2415</v>
      </c>
      <c r="E4075" s="4">
        <v>0.0</v>
      </c>
      <c r="F4075" s="4">
        <v>35.0</v>
      </c>
      <c r="G4075" t="str">
        <f>VLOOKUP(F4075,estados!$A$2:$C$28,3,false)</f>
        <v>São Paulo</v>
      </c>
    </row>
    <row r="4076">
      <c r="A4076" s="4">
        <v>3541901.0</v>
      </c>
      <c r="B4076" s="2" t="s">
        <v>3953</v>
      </c>
      <c r="C4076" s="4">
        <v>-22.5312</v>
      </c>
      <c r="D4076" s="4">
        <v>-44.7781</v>
      </c>
      <c r="E4076" s="4">
        <v>0.0</v>
      </c>
      <c r="F4076" s="4">
        <v>35.0</v>
      </c>
      <c r="G4076" t="str">
        <f>VLOOKUP(F4076,estados!$A$2:$C$28,3,false)</f>
        <v>São Paulo</v>
      </c>
    </row>
    <row r="4077">
      <c r="A4077" s="4">
        <v>3153806.0</v>
      </c>
      <c r="B4077" s="2" t="s">
        <v>3954</v>
      </c>
      <c r="C4077" s="4">
        <v>-20.7416</v>
      </c>
      <c r="D4077" s="4">
        <v>-43.8851</v>
      </c>
      <c r="E4077" s="4">
        <v>0.0</v>
      </c>
      <c r="F4077" s="4">
        <v>31.0</v>
      </c>
      <c r="G4077" t="str">
        <f>VLOOKUP(F4077,estados!$A$2:$C$28,3,false)</f>
        <v>Minas Gerais</v>
      </c>
    </row>
    <row r="4078">
      <c r="A4078" s="4">
        <v>5107065.0</v>
      </c>
      <c r="B4078" s="2" t="s">
        <v>3955</v>
      </c>
      <c r="C4078" s="4">
        <v>-12.6093</v>
      </c>
      <c r="D4078" s="4">
        <v>-52.1821</v>
      </c>
      <c r="E4078" s="4">
        <v>0.0</v>
      </c>
      <c r="F4078" s="4">
        <v>51.0</v>
      </c>
      <c r="G4078" t="str">
        <f>VLOOKUP(F4078,estados!$A$2:$C$28,3,false)</f>
        <v>Mato Grosso</v>
      </c>
    </row>
    <row r="4079">
      <c r="A4079" s="4">
        <v>4121000.0</v>
      </c>
      <c r="B4079" s="2" t="s">
        <v>3956</v>
      </c>
      <c r="C4079" s="4">
        <v>-23.0838</v>
      </c>
      <c r="D4079" s="4">
        <v>-53.483</v>
      </c>
      <c r="E4079" s="4">
        <v>0.0</v>
      </c>
      <c r="F4079" s="4">
        <v>41.0</v>
      </c>
      <c r="G4079" t="str">
        <f>VLOOKUP(F4079,estados!$A$2:$C$28,3,false)</f>
        <v>Paraná</v>
      </c>
    </row>
    <row r="4080">
      <c r="A4080" s="4">
        <v>4315321.0</v>
      </c>
      <c r="B4080" s="2" t="s">
        <v>3957</v>
      </c>
      <c r="C4080" s="4">
        <v>-29.3504</v>
      </c>
      <c r="D4080" s="4">
        <v>-54.0789</v>
      </c>
      <c r="E4080" s="4">
        <v>0.0</v>
      </c>
      <c r="F4080" s="4">
        <v>43.0</v>
      </c>
      <c r="G4080" t="str">
        <f>VLOOKUP(F4080,estados!$A$2:$C$28,3,false)</f>
        <v>Rio Grande do Sul</v>
      </c>
    </row>
    <row r="4081">
      <c r="A4081" s="4">
        <v>2925907.0</v>
      </c>
      <c r="B4081" s="2" t="s">
        <v>3958</v>
      </c>
      <c r="C4081" s="4">
        <v>-10.7505</v>
      </c>
      <c r="D4081" s="4">
        <v>-39.2137</v>
      </c>
      <c r="E4081" s="4">
        <v>0.0</v>
      </c>
      <c r="F4081" s="4">
        <v>29.0</v>
      </c>
      <c r="G4081" t="str">
        <f>VLOOKUP(F4081,estados!$A$2:$C$28,3,false)</f>
        <v>Bahia</v>
      </c>
    </row>
    <row r="4082">
      <c r="A4082" s="4">
        <v>4214201.0</v>
      </c>
      <c r="B4082" s="2" t="s">
        <v>3959</v>
      </c>
      <c r="C4082" s="4">
        <v>-26.7264</v>
      </c>
      <c r="D4082" s="4">
        <v>-52.724</v>
      </c>
      <c r="E4082" s="4">
        <v>0.0</v>
      </c>
      <c r="F4082" s="4">
        <v>42.0</v>
      </c>
      <c r="G4082" t="str">
        <f>VLOOKUP(F4082,estados!$A$2:$C$28,3,false)</f>
        <v>Santa Catarina</v>
      </c>
    </row>
    <row r="4083">
      <c r="A4083" s="4">
        <v>4121109.0</v>
      </c>
      <c r="B4083" s="2" t="s">
        <v>3960</v>
      </c>
      <c r="C4083" s="4">
        <v>-23.8533</v>
      </c>
      <c r="D4083" s="4">
        <v>-52.1309</v>
      </c>
      <c r="E4083" s="4">
        <v>0.0</v>
      </c>
      <c r="F4083" s="4">
        <v>41.0</v>
      </c>
      <c r="G4083" t="str">
        <f>VLOOKUP(F4083,estados!$A$2:$C$28,3,false)</f>
        <v>Paraná</v>
      </c>
    </row>
    <row r="4084">
      <c r="A4084" s="4">
        <v>3542008.0</v>
      </c>
      <c r="B4084" s="2" t="s">
        <v>3961</v>
      </c>
      <c r="C4084" s="4">
        <v>-22.0692</v>
      </c>
      <c r="D4084" s="4">
        <v>-50.307</v>
      </c>
      <c r="E4084" s="4">
        <v>0.0</v>
      </c>
      <c r="F4084" s="4">
        <v>35.0</v>
      </c>
      <c r="G4084" t="str">
        <f>VLOOKUP(F4084,estados!$A$2:$C$28,3,false)</f>
        <v>São Paulo</v>
      </c>
    </row>
    <row r="4085">
      <c r="A4085" s="4">
        <v>4315354.0</v>
      </c>
      <c r="B4085" s="2" t="s">
        <v>3962</v>
      </c>
      <c r="C4085" s="4">
        <v>-28.7466</v>
      </c>
      <c r="D4085" s="4">
        <v>-53.1011</v>
      </c>
      <c r="E4085" s="4">
        <v>0.0</v>
      </c>
      <c r="F4085" s="4">
        <v>43.0</v>
      </c>
      <c r="G4085" t="str">
        <f>VLOOKUP(F4085,estados!$A$2:$C$28,3,false)</f>
        <v>Rio Grande do Sul</v>
      </c>
    </row>
    <row r="4086">
      <c r="A4086" s="4">
        <v>2611507.0</v>
      </c>
      <c r="B4086" s="2" t="s">
        <v>3963</v>
      </c>
      <c r="C4086" s="4">
        <v>-8.81175</v>
      </c>
      <c r="D4086" s="4">
        <v>-36.0137</v>
      </c>
      <c r="E4086" s="4">
        <v>0.0</v>
      </c>
      <c r="F4086" s="4">
        <v>26.0</v>
      </c>
      <c r="G4086" t="str">
        <f>VLOOKUP(F4086,estados!$A$2:$C$28,3,false)</f>
        <v>Pernambuco</v>
      </c>
    </row>
    <row r="4087">
      <c r="A4087" s="4">
        <v>5218508.0</v>
      </c>
      <c r="B4087" s="2" t="s">
        <v>3964</v>
      </c>
      <c r="C4087" s="4">
        <v>-18.4472</v>
      </c>
      <c r="D4087" s="4">
        <v>-50.4547</v>
      </c>
      <c r="E4087" s="4">
        <v>0.0</v>
      </c>
      <c r="F4087" s="4">
        <v>52.0</v>
      </c>
      <c r="G4087" t="str">
        <f>VLOOKUP(F4087,estados!$A$2:$C$28,3,false)</f>
        <v>Goiás</v>
      </c>
    </row>
    <row r="4088">
      <c r="A4088" s="4">
        <v>3304151.0</v>
      </c>
      <c r="B4088" s="2" t="s">
        <v>3965</v>
      </c>
      <c r="C4088" s="4">
        <v>-22.1031</v>
      </c>
      <c r="D4088" s="4">
        <v>-41.4693</v>
      </c>
      <c r="E4088" s="4">
        <v>0.0</v>
      </c>
      <c r="F4088" s="4">
        <v>33.0</v>
      </c>
      <c r="G4088" t="str">
        <f>VLOOKUP(F4088,estados!$A$2:$C$28,3,false)</f>
        <v>Rio de Janeiro</v>
      </c>
    </row>
    <row r="4089">
      <c r="A4089" s="4">
        <v>4121208.0</v>
      </c>
      <c r="B4089" s="2" t="s">
        <v>3966</v>
      </c>
      <c r="C4089" s="4">
        <v>-25.8734</v>
      </c>
      <c r="D4089" s="4">
        <v>-49.4973</v>
      </c>
      <c r="E4089" s="4">
        <v>0.0</v>
      </c>
      <c r="F4089" s="4">
        <v>41.0</v>
      </c>
      <c r="G4089" t="str">
        <f>VLOOKUP(F4089,estados!$A$2:$C$28,3,false)</f>
        <v>Paraná</v>
      </c>
    </row>
    <row r="4090">
      <c r="A4090" s="4">
        <v>2311264.0</v>
      </c>
      <c r="B4090" s="2" t="s">
        <v>3967</v>
      </c>
      <c r="C4090" s="4">
        <v>-5.8425</v>
      </c>
      <c r="D4090" s="4">
        <v>-40.7002</v>
      </c>
      <c r="E4090" s="4">
        <v>0.0</v>
      </c>
      <c r="F4090" s="4">
        <v>23.0</v>
      </c>
      <c r="G4090" t="str">
        <f>VLOOKUP(F4090,estados!$A$2:$C$28,3,false)</f>
        <v>Ceará</v>
      </c>
    </row>
    <row r="4091">
      <c r="A4091" s="4">
        <v>2512606.0</v>
      </c>
      <c r="B4091" s="2" t="s">
        <v>3968</v>
      </c>
      <c r="C4091" s="4">
        <v>-7.0224</v>
      </c>
      <c r="D4091" s="4">
        <v>-37.1458</v>
      </c>
      <c r="E4091" s="4">
        <v>0.0</v>
      </c>
      <c r="F4091" s="4">
        <v>25.0</v>
      </c>
      <c r="G4091" t="str">
        <f>VLOOKUP(F4091,estados!$A$2:$C$28,3,false)</f>
        <v>Paraíba</v>
      </c>
    </row>
    <row r="4092">
      <c r="A4092" s="4">
        <v>2611533.0</v>
      </c>
      <c r="B4092" s="2" t="s">
        <v>3969</v>
      </c>
      <c r="C4092" s="4">
        <v>-7.70734</v>
      </c>
      <c r="D4092" s="4">
        <v>-37.8446</v>
      </c>
      <c r="E4092" s="4">
        <v>0.0</v>
      </c>
      <c r="F4092" s="4">
        <v>26.0</v>
      </c>
      <c r="G4092" t="str">
        <f>VLOOKUP(F4092,estados!$A$2:$C$28,3,false)</f>
        <v>Pernambuco</v>
      </c>
    </row>
    <row r="4093">
      <c r="A4093" s="4">
        <v>2925931.0</v>
      </c>
      <c r="B4093" s="2" t="s">
        <v>3970</v>
      </c>
      <c r="C4093" s="4">
        <v>-11.4031</v>
      </c>
      <c r="D4093" s="4">
        <v>-40.12</v>
      </c>
      <c r="E4093" s="4">
        <v>0.0</v>
      </c>
      <c r="F4093" s="4">
        <v>29.0</v>
      </c>
      <c r="G4093" t="str">
        <f>VLOOKUP(F4093,estados!$A$2:$C$28,3,false)</f>
        <v>Bahia</v>
      </c>
    </row>
    <row r="4094">
      <c r="A4094" s="4">
        <v>2311306.0</v>
      </c>
      <c r="B4094" s="2" t="s">
        <v>3971</v>
      </c>
      <c r="C4094" s="4">
        <v>-4.9663</v>
      </c>
      <c r="D4094" s="4">
        <v>-39.0155</v>
      </c>
      <c r="E4094" s="4">
        <v>0.0</v>
      </c>
      <c r="F4094" s="4">
        <v>23.0</v>
      </c>
      <c r="G4094" t="str">
        <f>VLOOKUP(F4094,estados!$A$2:$C$28,3,false)</f>
        <v>Ceará</v>
      </c>
    </row>
    <row r="4095">
      <c r="A4095" s="4">
        <v>2311355.0</v>
      </c>
      <c r="B4095" s="2" t="s">
        <v>3972</v>
      </c>
      <c r="C4095" s="4">
        <v>-6.24637</v>
      </c>
      <c r="D4095" s="4">
        <v>-39.2011</v>
      </c>
      <c r="E4095" s="4">
        <v>0.0</v>
      </c>
      <c r="F4095" s="4">
        <v>23.0</v>
      </c>
      <c r="G4095" t="str">
        <f>VLOOKUP(F4095,estados!$A$2:$C$28,3,false)</f>
        <v>Ceará</v>
      </c>
    </row>
    <row r="4096">
      <c r="A4096" s="4">
        <v>2311405.0</v>
      </c>
      <c r="B4096" s="2" t="s">
        <v>3973</v>
      </c>
      <c r="C4096" s="4">
        <v>-5.19067</v>
      </c>
      <c r="D4096" s="4">
        <v>-39.2889</v>
      </c>
      <c r="E4096" s="4">
        <v>0.0</v>
      </c>
      <c r="F4096" s="4">
        <v>23.0</v>
      </c>
      <c r="G4096" t="str">
        <f>VLOOKUP(F4096,estados!$A$2:$C$28,3,false)</f>
        <v>Ceará</v>
      </c>
    </row>
    <row r="4097">
      <c r="A4097" s="4">
        <v>2311504.0</v>
      </c>
      <c r="B4097" s="2" t="s">
        <v>3974</v>
      </c>
      <c r="C4097" s="4">
        <v>-5.07148</v>
      </c>
      <c r="D4097" s="4">
        <v>-37.9802</v>
      </c>
      <c r="E4097" s="4">
        <v>0.0</v>
      </c>
      <c r="F4097" s="4">
        <v>23.0</v>
      </c>
      <c r="G4097" t="str">
        <f>VLOOKUP(F4097,estados!$A$2:$C$28,3,false)</f>
        <v>Ceará</v>
      </c>
    </row>
    <row r="4098">
      <c r="A4098" s="4">
        <v>2410504.0</v>
      </c>
      <c r="B4098" s="2" t="s">
        <v>3975</v>
      </c>
      <c r="C4098" s="4">
        <v>-6.18987</v>
      </c>
      <c r="D4098" s="4">
        <v>-38.2211</v>
      </c>
      <c r="E4098" s="4">
        <v>0.0</v>
      </c>
      <c r="F4098" s="4">
        <v>24.0</v>
      </c>
      <c r="G4098" t="str">
        <f>VLOOKUP(F4098,estados!$A$2:$C$28,3,false)</f>
        <v>Rio Grande do Norte</v>
      </c>
    </row>
    <row r="4099">
      <c r="A4099" s="4">
        <v>2410603.0</v>
      </c>
      <c r="B4099" s="2" t="s">
        <v>3976</v>
      </c>
      <c r="C4099" s="4">
        <v>-6.07244</v>
      </c>
      <c r="D4099" s="4">
        <v>-37.716</v>
      </c>
      <c r="E4099" s="4">
        <v>0.0</v>
      </c>
      <c r="F4099" s="4">
        <v>24.0</v>
      </c>
      <c r="G4099" t="str">
        <f>VLOOKUP(F4099,estados!$A$2:$C$28,3,false)</f>
        <v>Rio Grande do Norte</v>
      </c>
    </row>
    <row r="4100">
      <c r="A4100" s="4">
        <v>2925956.0</v>
      </c>
      <c r="B4100" s="2" t="s">
        <v>3977</v>
      </c>
      <c r="C4100" s="4">
        <v>-12.4053</v>
      </c>
      <c r="D4100" s="4">
        <v>-39.5007</v>
      </c>
      <c r="E4100" s="4">
        <v>0.0</v>
      </c>
      <c r="F4100" s="4">
        <v>29.0</v>
      </c>
      <c r="G4100" t="str">
        <f>VLOOKUP(F4100,estados!$A$2:$C$28,3,false)</f>
        <v>Bahia</v>
      </c>
    </row>
    <row r="4101">
      <c r="A4101" s="4">
        <v>3542107.0</v>
      </c>
      <c r="B4101" s="2" t="s">
        <v>3978</v>
      </c>
      <c r="C4101" s="4">
        <v>-23.0105</v>
      </c>
      <c r="D4101" s="4">
        <v>-47.5318</v>
      </c>
      <c r="E4101" s="4">
        <v>0.0</v>
      </c>
      <c r="F4101" s="4">
        <v>35.0</v>
      </c>
      <c r="G4101" t="str">
        <f>VLOOKUP(F4101,estados!$A$2:$C$28,3,false)</f>
        <v>São Paulo</v>
      </c>
    </row>
    <row r="4102">
      <c r="A4102" s="4">
        <v>4121257.0</v>
      </c>
      <c r="B4102" s="2" t="s">
        <v>3979</v>
      </c>
      <c r="C4102" s="4">
        <v>-25.1195</v>
      </c>
      <c r="D4102" s="4">
        <v>-54.023</v>
      </c>
      <c r="E4102" s="4">
        <v>0.0</v>
      </c>
      <c r="F4102" s="4">
        <v>41.0</v>
      </c>
      <c r="G4102" t="str">
        <f>VLOOKUP(F4102,estados!$A$2:$C$28,3,false)</f>
        <v>Paraná</v>
      </c>
    </row>
    <row r="4103">
      <c r="A4103" s="4">
        <v>3542206.0</v>
      </c>
      <c r="B4103" s="2" t="s">
        <v>3980</v>
      </c>
      <c r="C4103" s="4">
        <v>-22.2269</v>
      </c>
      <c r="D4103" s="4">
        <v>-50.893</v>
      </c>
      <c r="E4103" s="4">
        <v>0.0</v>
      </c>
      <c r="F4103" s="4">
        <v>35.0</v>
      </c>
      <c r="G4103" t="str">
        <f>VLOOKUP(F4103,estados!$A$2:$C$28,3,false)</f>
        <v>São Paulo</v>
      </c>
    </row>
    <row r="4104">
      <c r="A4104" s="4">
        <v>4121307.0</v>
      </c>
      <c r="B4104" s="2" t="s">
        <v>3981</v>
      </c>
      <c r="C4104" s="4">
        <v>-23.0676</v>
      </c>
      <c r="D4104" s="4">
        <v>-50.9145</v>
      </c>
      <c r="E4104" s="4">
        <v>0.0</v>
      </c>
      <c r="F4104" s="4">
        <v>41.0</v>
      </c>
      <c r="G4104" t="str">
        <f>VLOOKUP(F4104,estados!$A$2:$C$28,3,false)</f>
        <v>Paraná</v>
      </c>
    </row>
    <row r="4105">
      <c r="A4105" s="4">
        <v>4121356.0</v>
      </c>
      <c r="B4105" s="2" t="s">
        <v>3982</v>
      </c>
      <c r="C4105" s="4">
        <v>-24.3065</v>
      </c>
      <c r="D4105" s="4">
        <v>-52.9552</v>
      </c>
      <c r="E4105" s="4">
        <v>0.0</v>
      </c>
      <c r="F4105" s="4">
        <v>41.0</v>
      </c>
      <c r="G4105" t="str">
        <f>VLOOKUP(F4105,estados!$A$2:$C$28,3,false)</f>
        <v>Paraná</v>
      </c>
    </row>
    <row r="4106">
      <c r="A4106" s="4">
        <v>4214300.0</v>
      </c>
      <c r="B4106" s="2" t="s">
        <v>3983</v>
      </c>
      <c r="C4106" s="4">
        <v>-27.6727</v>
      </c>
      <c r="D4106" s="4">
        <v>-49.0191</v>
      </c>
      <c r="E4106" s="4">
        <v>0.0</v>
      </c>
      <c r="F4106" s="4">
        <v>42.0</v>
      </c>
      <c r="G4106" t="str">
        <f>VLOOKUP(F4106,estados!$A$2:$C$28,3,false)</f>
        <v>Santa Catarina</v>
      </c>
    </row>
    <row r="4107">
      <c r="A4107" s="4">
        <v>2109452.0</v>
      </c>
      <c r="B4107" s="2" t="s">
        <v>3984</v>
      </c>
      <c r="C4107" s="4">
        <v>-2.4254</v>
      </c>
      <c r="D4107" s="4">
        <v>-44.0973</v>
      </c>
      <c r="E4107" s="4">
        <v>0.0</v>
      </c>
      <c r="F4107" s="4">
        <v>21.0</v>
      </c>
      <c r="G4107" t="str">
        <f>VLOOKUP(F4107,estados!$A$2:$C$28,3,false)</f>
        <v>Maranhão</v>
      </c>
    </row>
    <row r="4108">
      <c r="A4108" s="4">
        <v>3153905.0</v>
      </c>
      <c r="B4108" s="2" t="s">
        <v>3985</v>
      </c>
      <c r="C4108" s="4">
        <v>-19.9636</v>
      </c>
      <c r="D4108" s="4">
        <v>-43.8079</v>
      </c>
      <c r="E4108" s="4">
        <v>0.0</v>
      </c>
      <c r="F4108" s="4">
        <v>31.0</v>
      </c>
      <c r="G4108" t="str">
        <f>VLOOKUP(F4108,estados!$A$2:$C$28,3,false)</f>
        <v>Minas Gerais</v>
      </c>
    </row>
    <row r="4109">
      <c r="A4109" s="4">
        <v>3154002.0</v>
      </c>
      <c r="B4109" s="2" t="s">
        <v>3986</v>
      </c>
      <c r="C4109" s="4">
        <v>-20.1061</v>
      </c>
      <c r="D4109" s="4">
        <v>-42.4502</v>
      </c>
      <c r="E4109" s="4">
        <v>0.0</v>
      </c>
      <c r="F4109" s="4">
        <v>31.0</v>
      </c>
      <c r="G4109" t="str">
        <f>VLOOKUP(F4109,estados!$A$2:$C$28,3,false)</f>
        <v>Minas Gerais</v>
      </c>
    </row>
    <row r="4110">
      <c r="A4110" s="4">
        <v>4121406.0</v>
      </c>
      <c r="B4110" s="2" t="s">
        <v>3987</v>
      </c>
      <c r="C4110" s="4">
        <v>-25.7711</v>
      </c>
      <c r="D4110" s="4">
        <v>-53.526</v>
      </c>
      <c r="E4110" s="4">
        <v>0.0</v>
      </c>
      <c r="F4110" s="4">
        <v>41.0</v>
      </c>
      <c r="G4110" t="str">
        <f>VLOOKUP(F4110,estados!$A$2:$C$28,3,false)</f>
        <v>Paraná</v>
      </c>
    </row>
    <row r="4111">
      <c r="A4111" s="4">
        <v>4121505.0</v>
      </c>
      <c r="B4111" s="2" t="s">
        <v>3988</v>
      </c>
      <c r="C4111" s="4">
        <v>-25.6232</v>
      </c>
      <c r="D4111" s="4">
        <v>-50.6877</v>
      </c>
      <c r="E4111" s="4">
        <v>0.0</v>
      </c>
      <c r="F4111" s="4">
        <v>41.0</v>
      </c>
      <c r="G4111" t="str">
        <f>VLOOKUP(F4111,estados!$A$2:$C$28,3,false)</f>
        <v>Paraná</v>
      </c>
    </row>
    <row r="4112">
      <c r="A4112" s="4">
        <v>2611606.0</v>
      </c>
      <c r="B4112" s="2" t="s">
        <v>3989</v>
      </c>
      <c r="C4112" s="4">
        <v>-8.04666</v>
      </c>
      <c r="D4112" s="4">
        <v>-34.8771</v>
      </c>
      <c r="E4112" s="4">
        <v>1.0</v>
      </c>
      <c r="F4112" s="4">
        <v>26.0</v>
      </c>
      <c r="G4112" t="str">
        <f>VLOOKUP(F4112,estados!$A$2:$C$28,3,false)</f>
        <v>Pernambuco</v>
      </c>
    </row>
    <row r="4113">
      <c r="A4113" s="4">
        <v>3154101.0</v>
      </c>
      <c r="B4113" s="2" t="s">
        <v>3990</v>
      </c>
      <c r="C4113" s="4">
        <v>-21.5289</v>
      </c>
      <c r="D4113" s="4">
        <v>-42.4676</v>
      </c>
      <c r="E4113" s="4">
        <v>0.0</v>
      </c>
      <c r="F4113" s="4">
        <v>31.0</v>
      </c>
      <c r="G4113" t="str">
        <f>VLOOKUP(F4113,estados!$A$2:$C$28,3,false)</f>
        <v>Minas Gerais</v>
      </c>
    </row>
    <row r="4114">
      <c r="A4114" s="4">
        <v>1718501.0</v>
      </c>
      <c r="B4114" s="2" t="s">
        <v>3991</v>
      </c>
      <c r="C4114" s="4">
        <v>-8.7227</v>
      </c>
      <c r="D4114" s="4">
        <v>-47.2421</v>
      </c>
      <c r="E4114" s="4">
        <v>0.0</v>
      </c>
      <c r="F4114" s="4">
        <v>17.0</v>
      </c>
      <c r="G4114" t="str">
        <f>VLOOKUP(F4114,estados!$A$2:$C$28,3,false)</f>
        <v>Tocantins</v>
      </c>
    </row>
    <row r="4115">
      <c r="A4115" s="4">
        <v>1506138.0</v>
      </c>
      <c r="B4115" s="2" t="s">
        <v>3992</v>
      </c>
      <c r="C4115" s="4">
        <v>-8.02529</v>
      </c>
      <c r="D4115" s="4">
        <v>-50.0317</v>
      </c>
      <c r="E4115" s="4">
        <v>0.0</v>
      </c>
      <c r="F4115" s="4">
        <v>15.0</v>
      </c>
      <c r="G4115" t="str">
        <f>VLOOKUP(F4115,estados!$A$2:$C$28,3,false)</f>
        <v>Pará</v>
      </c>
    </row>
    <row r="4116">
      <c r="A4116" s="4">
        <v>2311603.0</v>
      </c>
      <c r="B4116" s="2" t="s">
        <v>3992</v>
      </c>
      <c r="C4116" s="4">
        <v>-4.21587</v>
      </c>
      <c r="D4116" s="4">
        <v>-38.7277</v>
      </c>
      <c r="E4116" s="4">
        <v>0.0</v>
      </c>
      <c r="F4116" s="4">
        <v>23.0</v>
      </c>
      <c r="G4116" t="str">
        <f>VLOOKUP(F4116,estados!$A$2:$C$28,3,false)</f>
        <v>Ceará</v>
      </c>
    </row>
    <row r="4117">
      <c r="A4117" s="4">
        <v>3542305.0</v>
      </c>
      <c r="B4117" s="2" t="s">
        <v>3993</v>
      </c>
      <c r="C4117" s="4">
        <v>-23.2638</v>
      </c>
      <c r="D4117" s="4">
        <v>-45.5422</v>
      </c>
      <c r="E4117" s="4">
        <v>0.0</v>
      </c>
      <c r="F4117" s="4">
        <v>35.0</v>
      </c>
      <c r="G4117" t="str">
        <f>VLOOKUP(F4117,estados!$A$2:$C$28,3,false)</f>
        <v>São Paulo</v>
      </c>
    </row>
    <row r="4118">
      <c r="A4118" s="4">
        <v>2208700.0</v>
      </c>
      <c r="B4118" s="2" t="s">
        <v>3994</v>
      </c>
      <c r="C4118" s="4">
        <v>-9.47937</v>
      </c>
      <c r="D4118" s="4">
        <v>-44.5811</v>
      </c>
      <c r="E4118" s="4">
        <v>0.0</v>
      </c>
      <c r="F4118" s="4">
        <v>22.0</v>
      </c>
      <c r="G4118" t="str">
        <f>VLOOKUP(F4118,estados!$A$2:$C$28,3,false)</f>
        <v>Piauí</v>
      </c>
    </row>
    <row r="4119">
      <c r="A4119" s="4">
        <v>4315404.0</v>
      </c>
      <c r="B4119" s="2" t="s">
        <v>3995</v>
      </c>
      <c r="C4119" s="4">
        <v>-27.664</v>
      </c>
      <c r="D4119" s="4">
        <v>-53.6407</v>
      </c>
      <c r="E4119" s="4">
        <v>0.0</v>
      </c>
      <c r="F4119" s="4">
        <v>43.0</v>
      </c>
      <c r="G4119" t="str">
        <f>VLOOKUP(F4119,estados!$A$2:$C$28,3,false)</f>
        <v>Rio Grande do Sul</v>
      </c>
    </row>
    <row r="4120">
      <c r="A4120" s="4">
        <v>3154150.0</v>
      </c>
      <c r="B4120" s="2" t="s">
        <v>3996</v>
      </c>
      <c r="C4120" s="4">
        <v>-20.2401</v>
      </c>
      <c r="D4120" s="4">
        <v>-41.9848</v>
      </c>
      <c r="E4120" s="4">
        <v>0.0</v>
      </c>
      <c r="F4120" s="4">
        <v>31.0</v>
      </c>
      <c r="G4120" t="str">
        <f>VLOOKUP(F4120,estados!$A$2:$C$28,3,false)</f>
        <v>Minas Gerais</v>
      </c>
    </row>
    <row r="4121">
      <c r="A4121" s="4">
        <v>2208809.0</v>
      </c>
      <c r="B4121" s="2" t="s">
        <v>3997</v>
      </c>
      <c r="C4121" s="4">
        <v>-6.23115</v>
      </c>
      <c r="D4121" s="4">
        <v>-42.6842</v>
      </c>
      <c r="E4121" s="4">
        <v>0.0</v>
      </c>
      <c r="F4121" s="4">
        <v>22.0</v>
      </c>
      <c r="G4121" t="str">
        <f>VLOOKUP(F4121,estados!$A$2:$C$28,3,false)</f>
        <v>Piauí</v>
      </c>
    </row>
    <row r="4122">
      <c r="A4122" s="4">
        <v>3542404.0</v>
      </c>
      <c r="B4122" s="2" t="s">
        <v>3998</v>
      </c>
      <c r="C4122" s="4">
        <v>-22.2181</v>
      </c>
      <c r="D4122" s="4">
        <v>-51.3055</v>
      </c>
      <c r="E4122" s="4">
        <v>0.0</v>
      </c>
      <c r="F4122" s="4">
        <v>35.0</v>
      </c>
      <c r="G4122" t="str">
        <f>VLOOKUP(F4122,estados!$A$2:$C$28,3,false)</f>
        <v>São Paulo</v>
      </c>
    </row>
    <row r="4123">
      <c r="A4123" s="4">
        <v>3542503.0</v>
      </c>
      <c r="B4123" s="2" t="s">
        <v>3999</v>
      </c>
      <c r="C4123" s="4">
        <v>-21.8914</v>
      </c>
      <c r="D4123" s="4">
        <v>-49.2268</v>
      </c>
      <c r="E4123" s="4">
        <v>0.0</v>
      </c>
      <c r="F4123" s="4">
        <v>35.0</v>
      </c>
      <c r="G4123" t="str">
        <f>VLOOKUP(F4123,estados!$A$2:$C$28,3,false)</f>
        <v>São Paulo</v>
      </c>
    </row>
    <row r="4124">
      <c r="A4124" s="4">
        <v>3542602.0</v>
      </c>
      <c r="B4124" s="2" t="s">
        <v>4000</v>
      </c>
      <c r="C4124" s="4">
        <v>-24.4979</v>
      </c>
      <c r="D4124" s="4">
        <v>-47.8449</v>
      </c>
      <c r="E4124" s="4">
        <v>0.0</v>
      </c>
      <c r="F4124" s="4">
        <v>35.0</v>
      </c>
      <c r="G4124" t="str">
        <f>VLOOKUP(F4124,estados!$A$2:$C$28,3,false)</f>
        <v>São Paulo</v>
      </c>
    </row>
    <row r="4125">
      <c r="A4125" s="4">
        <v>4315453.0</v>
      </c>
      <c r="B4125" s="2" t="s">
        <v>4001</v>
      </c>
      <c r="C4125" s="4">
        <v>-29.1164</v>
      </c>
      <c r="D4125" s="4">
        <v>-52.0778</v>
      </c>
      <c r="E4125" s="4">
        <v>0.0</v>
      </c>
      <c r="F4125" s="4">
        <v>43.0</v>
      </c>
      <c r="G4125" t="str">
        <f>VLOOKUP(F4125,estados!$A$2:$C$28,3,false)</f>
        <v>Rio Grande do Sul</v>
      </c>
    </row>
    <row r="4126">
      <c r="A4126" s="4">
        <v>2926004.0</v>
      </c>
      <c r="B4126" s="2" t="s">
        <v>4002</v>
      </c>
      <c r="C4126" s="4">
        <v>-9.61944</v>
      </c>
      <c r="D4126" s="4">
        <v>-42.0848</v>
      </c>
      <c r="E4126" s="4">
        <v>0.0</v>
      </c>
      <c r="F4126" s="4">
        <v>29.0</v>
      </c>
      <c r="G4126" t="str">
        <f>VLOOKUP(F4126,estados!$A$2:$C$28,3,false)</f>
        <v>Bahia</v>
      </c>
    </row>
    <row r="4127">
      <c r="A4127" s="4">
        <v>2512705.0</v>
      </c>
      <c r="B4127" s="2" t="s">
        <v>4003</v>
      </c>
      <c r="C4127" s="4">
        <v>-6.94992</v>
      </c>
      <c r="D4127" s="4">
        <v>-35.8011</v>
      </c>
      <c r="E4127" s="4">
        <v>0.0</v>
      </c>
      <c r="F4127" s="4">
        <v>25.0</v>
      </c>
      <c r="G4127" t="str">
        <f>VLOOKUP(F4127,estados!$A$2:$C$28,3,false)</f>
        <v>Paraíba</v>
      </c>
    </row>
    <row r="4128">
      <c r="A4128" s="4">
        <v>4121604.0</v>
      </c>
      <c r="B4128" s="2" t="s">
        <v>4004</v>
      </c>
      <c r="C4128" s="4">
        <v>-26.1588</v>
      </c>
      <c r="D4128" s="4">
        <v>-52.9703</v>
      </c>
      <c r="E4128" s="4">
        <v>0.0</v>
      </c>
      <c r="F4128" s="4">
        <v>41.0</v>
      </c>
      <c r="G4128" t="str">
        <f>VLOOKUP(F4128,estados!$A$2:$C$28,3,false)</f>
        <v>Paraná</v>
      </c>
    </row>
    <row r="4129">
      <c r="A4129" s="4">
        <v>2311702.0</v>
      </c>
      <c r="B4129" s="2" t="s">
        <v>4005</v>
      </c>
      <c r="C4129" s="4">
        <v>-4.14191</v>
      </c>
      <c r="D4129" s="4">
        <v>-40.5759</v>
      </c>
      <c r="E4129" s="4">
        <v>0.0</v>
      </c>
      <c r="F4129" s="4">
        <v>23.0</v>
      </c>
      <c r="G4129" t="str">
        <f>VLOOKUP(F4129,estados!$A$2:$C$28,3,false)</f>
        <v>Ceará</v>
      </c>
    </row>
    <row r="4130">
      <c r="A4130" s="4">
        <v>3304201.0</v>
      </c>
      <c r="B4130" s="2" t="s">
        <v>4006</v>
      </c>
      <c r="C4130" s="4">
        <v>-22.4705</v>
      </c>
      <c r="D4130" s="4">
        <v>-44.4509</v>
      </c>
      <c r="E4130" s="4">
        <v>0.0</v>
      </c>
      <c r="F4130" s="4">
        <v>33.0</v>
      </c>
      <c r="G4130" t="str">
        <f>VLOOKUP(F4130,estados!$A$2:$C$28,3,false)</f>
        <v>Rio de Janeiro</v>
      </c>
    </row>
    <row r="4131">
      <c r="A4131" s="4">
        <v>3154200.0</v>
      </c>
      <c r="B4131" s="2" t="s">
        <v>4007</v>
      </c>
      <c r="C4131" s="4">
        <v>-20.9171</v>
      </c>
      <c r="D4131" s="4">
        <v>-44.2407</v>
      </c>
      <c r="E4131" s="4">
        <v>0.0</v>
      </c>
      <c r="F4131" s="4">
        <v>31.0</v>
      </c>
      <c r="G4131" t="str">
        <f>VLOOKUP(F4131,estados!$A$2:$C$28,3,false)</f>
        <v>Minas Gerais</v>
      </c>
    </row>
    <row r="4132">
      <c r="A4132" s="4">
        <v>4121703.0</v>
      </c>
      <c r="B4132" s="2" t="s">
        <v>4008</v>
      </c>
      <c r="C4132" s="4">
        <v>-24.6492</v>
      </c>
      <c r="D4132" s="4">
        <v>-50.8466</v>
      </c>
      <c r="E4132" s="4">
        <v>0.0</v>
      </c>
      <c r="F4132" s="4">
        <v>41.0</v>
      </c>
      <c r="G4132" t="str">
        <f>VLOOKUP(F4132,estados!$A$2:$C$28,3,false)</f>
        <v>Paraná</v>
      </c>
    </row>
    <row r="4133">
      <c r="A4133" s="4">
        <v>5107156.0</v>
      </c>
      <c r="B4133" s="2" t="s">
        <v>4009</v>
      </c>
      <c r="C4133" s="4">
        <v>-15.0743</v>
      </c>
      <c r="D4133" s="4">
        <v>-58.4585</v>
      </c>
      <c r="E4133" s="4">
        <v>0.0</v>
      </c>
      <c r="F4133" s="4">
        <v>51.0</v>
      </c>
      <c r="G4133" t="str">
        <f>VLOOKUP(F4133,estados!$A$2:$C$28,3,false)</f>
        <v>Mato Grosso</v>
      </c>
    </row>
    <row r="4134">
      <c r="A4134" s="4">
        <v>4121752.0</v>
      </c>
      <c r="B4134" s="2" t="s">
        <v>4010</v>
      </c>
      <c r="C4134" s="4">
        <v>-25.8319</v>
      </c>
      <c r="D4134" s="4">
        <v>-52.0272</v>
      </c>
      <c r="E4134" s="4">
        <v>0.0</v>
      </c>
      <c r="F4134" s="4">
        <v>41.0</v>
      </c>
      <c r="G4134" t="str">
        <f>VLOOKUP(F4134,estados!$A$2:$C$28,3,false)</f>
        <v>Paraná</v>
      </c>
    </row>
    <row r="4135">
      <c r="A4135" s="4">
        <v>3154309.0</v>
      </c>
      <c r="B4135" s="2" t="s">
        <v>4011</v>
      </c>
      <c r="C4135" s="4">
        <v>-19.3194</v>
      </c>
      <c r="D4135" s="4">
        <v>-41.2462</v>
      </c>
      <c r="E4135" s="4">
        <v>0.0</v>
      </c>
      <c r="F4135" s="4">
        <v>31.0</v>
      </c>
      <c r="G4135" t="str">
        <f>VLOOKUP(F4135,estados!$A$2:$C$28,3,false)</f>
        <v>Minas Gerais</v>
      </c>
    </row>
    <row r="4136">
      <c r="A4136" s="4">
        <v>3154408.0</v>
      </c>
      <c r="B4136" s="2" t="s">
        <v>4012</v>
      </c>
      <c r="C4136" s="4">
        <v>-21.0642</v>
      </c>
      <c r="D4136" s="4">
        <v>-43.7598</v>
      </c>
      <c r="E4136" s="4">
        <v>0.0</v>
      </c>
      <c r="F4136" s="4">
        <v>31.0</v>
      </c>
      <c r="G4136" t="str">
        <f>VLOOKUP(F4136,estados!$A$2:$C$28,3,false)</f>
        <v>Minas Gerais</v>
      </c>
    </row>
    <row r="4137">
      <c r="A4137" s="4">
        <v>3542701.0</v>
      </c>
      <c r="B4137" s="2" t="s">
        <v>4013</v>
      </c>
      <c r="C4137" s="4">
        <v>-20.6056</v>
      </c>
      <c r="D4137" s="4">
        <v>-47.4833</v>
      </c>
      <c r="E4137" s="4">
        <v>0.0</v>
      </c>
      <c r="F4137" s="4">
        <v>35.0</v>
      </c>
      <c r="G4137" t="str">
        <f>VLOOKUP(F4137,estados!$A$2:$C$28,3,false)</f>
        <v>São Paulo</v>
      </c>
    </row>
    <row r="4138">
      <c r="A4138" s="4">
        <v>4315503.0</v>
      </c>
      <c r="B4138" s="2" t="s">
        <v>4014</v>
      </c>
      <c r="C4138" s="4">
        <v>-29.8188</v>
      </c>
      <c r="D4138" s="4">
        <v>-53.3807</v>
      </c>
      <c r="E4138" s="4">
        <v>0.0</v>
      </c>
      <c r="F4138" s="4">
        <v>43.0</v>
      </c>
      <c r="G4138" t="str">
        <f>VLOOKUP(F4138,estados!$A$2:$C$28,3,false)</f>
        <v>Rio Grande do Sul</v>
      </c>
    </row>
    <row r="4139">
      <c r="A4139" s="4">
        <v>2926103.0</v>
      </c>
      <c r="B4139" s="2" t="s">
        <v>4015</v>
      </c>
      <c r="C4139" s="4">
        <v>-11.4832</v>
      </c>
      <c r="D4139" s="4">
        <v>-39.4234</v>
      </c>
      <c r="E4139" s="4">
        <v>0.0</v>
      </c>
      <c r="F4139" s="4">
        <v>29.0</v>
      </c>
      <c r="G4139" t="str">
        <f>VLOOKUP(F4139,estados!$A$2:$C$28,3,false)</f>
        <v>Bahia</v>
      </c>
    </row>
    <row r="4140">
      <c r="A4140" s="4">
        <v>2512747.0</v>
      </c>
      <c r="B4140" s="2" t="s">
        <v>4016</v>
      </c>
      <c r="C4140" s="4">
        <v>-6.54269</v>
      </c>
      <c r="D4140" s="4">
        <v>-35.661</v>
      </c>
      <c r="E4140" s="4">
        <v>0.0</v>
      </c>
      <c r="F4140" s="4">
        <v>25.0</v>
      </c>
      <c r="G4140" t="str">
        <f>VLOOKUP(F4140,estados!$A$2:$C$28,3,false)</f>
        <v>Paraíba</v>
      </c>
    </row>
    <row r="4141">
      <c r="A4141" s="4">
        <v>2109502.0</v>
      </c>
      <c r="B4141" s="2" t="s">
        <v>4016</v>
      </c>
      <c r="C4141" s="4">
        <v>-7.35819</v>
      </c>
      <c r="D4141" s="4">
        <v>-46.6225</v>
      </c>
      <c r="E4141" s="4">
        <v>0.0</v>
      </c>
      <c r="F4141" s="4">
        <v>21.0</v>
      </c>
      <c r="G4141" t="str">
        <f>VLOOKUP(F4141,estados!$A$2:$C$28,3,false)</f>
        <v>Maranhão</v>
      </c>
    </row>
    <row r="4142">
      <c r="A4142" s="4">
        <v>2926202.0</v>
      </c>
      <c r="B4142" s="2" t="s">
        <v>4017</v>
      </c>
      <c r="C4142" s="4">
        <v>-11.7508</v>
      </c>
      <c r="D4142" s="4">
        <v>-44.9143</v>
      </c>
      <c r="E4142" s="4">
        <v>0.0</v>
      </c>
      <c r="F4142" s="4">
        <v>29.0</v>
      </c>
      <c r="G4142" t="str">
        <f>VLOOKUP(F4142,estados!$A$2:$C$28,3,false)</f>
        <v>Bahia</v>
      </c>
    </row>
    <row r="4143">
      <c r="A4143" s="4">
        <v>2512754.0</v>
      </c>
      <c r="B4143" s="2" t="s">
        <v>4018</v>
      </c>
      <c r="C4143" s="4">
        <v>-7.25347</v>
      </c>
      <c r="D4143" s="4">
        <v>-35.6693</v>
      </c>
      <c r="E4143" s="4">
        <v>0.0</v>
      </c>
      <c r="F4143" s="4">
        <v>25.0</v>
      </c>
      <c r="G4143" t="str">
        <f>VLOOKUP(F4143,estados!$A$2:$C$28,3,false)</f>
        <v>Paraíba</v>
      </c>
    </row>
    <row r="4144">
      <c r="A4144" s="4">
        <v>2805802.0</v>
      </c>
      <c r="B4144" s="2" t="s">
        <v>4019</v>
      </c>
      <c r="C4144" s="4">
        <v>-11.0729</v>
      </c>
      <c r="D4144" s="4">
        <v>-37.731</v>
      </c>
      <c r="E4144" s="4">
        <v>0.0</v>
      </c>
      <c r="F4144" s="4">
        <v>28.0</v>
      </c>
      <c r="G4144" t="str">
        <f>VLOOKUP(F4144,estados!$A$2:$C$28,3,false)</f>
        <v>Sergipe</v>
      </c>
    </row>
    <row r="4145">
      <c r="A4145" s="4">
        <v>2926301.0</v>
      </c>
      <c r="B4145" s="2" t="s">
        <v>4020</v>
      </c>
      <c r="C4145" s="4">
        <v>-11.8067</v>
      </c>
      <c r="D4145" s="4">
        <v>-39.3818</v>
      </c>
      <c r="E4145" s="4">
        <v>0.0</v>
      </c>
      <c r="F4145" s="4">
        <v>29.0</v>
      </c>
      <c r="G4145" t="str">
        <f>VLOOKUP(F4145,estados!$A$2:$C$28,3,false)</f>
        <v>Bahia</v>
      </c>
    </row>
    <row r="4146">
      <c r="A4146" s="4">
        <v>2512762.0</v>
      </c>
      <c r="B4146" s="2" t="s">
        <v>4021</v>
      </c>
      <c r="C4146" s="4">
        <v>-7.14173</v>
      </c>
      <c r="D4146" s="4">
        <v>-35.2914</v>
      </c>
      <c r="E4146" s="4">
        <v>0.0</v>
      </c>
      <c r="F4146" s="4">
        <v>25.0</v>
      </c>
      <c r="G4146" t="str">
        <f>VLOOKUP(F4146,estados!$A$2:$C$28,3,false)</f>
        <v>Paraíba</v>
      </c>
    </row>
    <row r="4147">
      <c r="A4147" s="4">
        <v>1718550.0</v>
      </c>
      <c r="B4147" s="2" t="s">
        <v>4022</v>
      </c>
      <c r="C4147" s="4">
        <v>-6.44005</v>
      </c>
      <c r="D4147" s="4">
        <v>-48.1371</v>
      </c>
      <c r="E4147" s="4">
        <v>0.0</v>
      </c>
      <c r="F4147" s="4">
        <v>17.0</v>
      </c>
      <c r="G4147" t="str">
        <f>VLOOKUP(F4147,estados!$A$2:$C$28,3,false)</f>
        <v>Tocantins</v>
      </c>
    </row>
    <row r="4148">
      <c r="A4148" s="4">
        <v>3154457.0</v>
      </c>
      <c r="B4148" s="2" t="s">
        <v>4022</v>
      </c>
      <c r="C4148" s="4">
        <v>-16.2258</v>
      </c>
      <c r="D4148" s="4">
        <v>-45.9888</v>
      </c>
      <c r="E4148" s="4">
        <v>0.0</v>
      </c>
      <c r="F4148" s="4">
        <v>31.0</v>
      </c>
      <c r="G4148" t="str">
        <f>VLOOKUP(F4148,estados!$A$2:$C$28,3,false)</f>
        <v>Minas Gerais</v>
      </c>
    </row>
    <row r="4149">
      <c r="A4149" s="4">
        <v>2410702.0</v>
      </c>
      <c r="B4149" s="2" t="s">
        <v>4023</v>
      </c>
      <c r="C4149" s="4">
        <v>-5.92654</v>
      </c>
      <c r="D4149" s="4">
        <v>-37.949</v>
      </c>
      <c r="E4149" s="4">
        <v>0.0</v>
      </c>
      <c r="F4149" s="4">
        <v>24.0</v>
      </c>
      <c r="G4149" t="str">
        <f>VLOOKUP(F4149,estados!$A$2:$C$28,3,false)</f>
        <v>Rio Grande do Norte</v>
      </c>
    </row>
    <row r="4150">
      <c r="A4150" s="4">
        <v>2611705.0</v>
      </c>
      <c r="B4150" s="2" t="s">
        <v>4024</v>
      </c>
      <c r="C4150" s="4">
        <v>-8.13742</v>
      </c>
      <c r="D4150" s="4">
        <v>-35.8648</v>
      </c>
      <c r="E4150" s="4">
        <v>0.0</v>
      </c>
      <c r="F4150" s="4">
        <v>26.0</v>
      </c>
      <c r="G4150" t="str">
        <f>VLOOKUP(F4150,estados!$A$2:$C$28,3,false)</f>
        <v>Pernambuco</v>
      </c>
    </row>
    <row r="4151">
      <c r="A4151" s="4">
        <v>2410801.0</v>
      </c>
      <c r="B4151" s="2" t="s">
        <v>4025</v>
      </c>
      <c r="C4151" s="4">
        <v>-6.25139</v>
      </c>
      <c r="D4151" s="4">
        <v>-38.3116</v>
      </c>
      <c r="E4151" s="4">
        <v>0.0</v>
      </c>
      <c r="F4151" s="4">
        <v>24.0</v>
      </c>
      <c r="G4151" t="str">
        <f>VLOOKUP(F4151,estados!$A$2:$C$28,3,false)</f>
        <v>Rio Grande do Norte</v>
      </c>
    </row>
    <row r="4152">
      <c r="A4152" s="4">
        <v>2926400.0</v>
      </c>
      <c r="B4152" s="2" t="s">
        <v>4025</v>
      </c>
      <c r="C4152" s="4">
        <v>-13.6059</v>
      </c>
      <c r="D4152" s="4">
        <v>-42.9397</v>
      </c>
      <c r="E4152" s="4">
        <v>0.0</v>
      </c>
      <c r="F4152" s="4">
        <v>29.0</v>
      </c>
      <c r="G4152" t="str">
        <f>VLOOKUP(F4152,estados!$A$2:$C$28,3,false)</f>
        <v>Bahia</v>
      </c>
    </row>
    <row r="4153">
      <c r="A4153" s="4">
        <v>2512788.0</v>
      </c>
      <c r="B4153" s="2" t="s">
        <v>4026</v>
      </c>
      <c r="C4153" s="4">
        <v>-7.68023</v>
      </c>
      <c r="D4153" s="4">
        <v>-36.157</v>
      </c>
      <c r="E4153" s="4">
        <v>0.0</v>
      </c>
      <c r="F4153" s="4">
        <v>25.0</v>
      </c>
      <c r="G4153" t="str">
        <f>VLOOKUP(F4153,estados!$A$2:$C$28,3,false)</f>
        <v>Paraíba</v>
      </c>
    </row>
    <row r="4154">
      <c r="A4154" s="4">
        <v>2512804.0</v>
      </c>
      <c r="B4154" s="2" t="s">
        <v>4027</v>
      </c>
      <c r="C4154" s="4">
        <v>-6.44067</v>
      </c>
      <c r="D4154" s="4">
        <v>-37.6483</v>
      </c>
      <c r="E4154" s="4">
        <v>0.0</v>
      </c>
      <c r="F4154" s="4">
        <v>25.0</v>
      </c>
      <c r="G4154" t="str">
        <f>VLOOKUP(F4154,estados!$A$2:$C$28,3,false)</f>
        <v>Paraíba</v>
      </c>
    </row>
    <row r="4155">
      <c r="A4155" s="4">
        <v>3154507.0</v>
      </c>
      <c r="B4155" s="2" t="s">
        <v>4028</v>
      </c>
      <c r="C4155" s="4">
        <v>-16.0091</v>
      </c>
      <c r="D4155" s="4">
        <v>-43.0488</v>
      </c>
      <c r="E4155" s="4">
        <v>0.0</v>
      </c>
      <c r="F4155" s="4">
        <v>31.0</v>
      </c>
      <c r="G4155" t="str">
        <f>VLOOKUP(F4155,estados!$A$2:$C$28,3,false)</f>
        <v>Minas Gerais</v>
      </c>
    </row>
    <row r="4156">
      <c r="A4156" s="4">
        <v>2208858.0</v>
      </c>
      <c r="B4156" s="2" t="s">
        <v>4029</v>
      </c>
      <c r="C4156" s="4">
        <v>-10.1244</v>
      </c>
      <c r="D4156" s="4">
        <v>-44.9503</v>
      </c>
      <c r="E4156" s="4">
        <v>0.0</v>
      </c>
      <c r="F4156" s="4">
        <v>22.0</v>
      </c>
      <c r="G4156" t="str">
        <f>VLOOKUP(F4156,estados!$A$2:$C$28,3,false)</f>
        <v>Piauí</v>
      </c>
    </row>
    <row r="4157">
      <c r="A4157" s="4">
        <v>2410900.0</v>
      </c>
      <c r="B4157" s="2" t="s">
        <v>4030</v>
      </c>
      <c r="C4157" s="4">
        <v>-5.82156</v>
      </c>
      <c r="D4157" s="4">
        <v>-35.8215</v>
      </c>
      <c r="E4157" s="4">
        <v>0.0</v>
      </c>
      <c r="F4157" s="4">
        <v>24.0</v>
      </c>
      <c r="G4157" t="str">
        <f>VLOOKUP(F4157,estados!$A$2:$C$28,3,false)</f>
        <v>Rio Grande do Norte</v>
      </c>
    </row>
    <row r="4158">
      <c r="A4158" s="4">
        <v>2805901.0</v>
      </c>
      <c r="B4158" s="2" t="s">
        <v>4030</v>
      </c>
      <c r="C4158" s="4">
        <v>-10.735</v>
      </c>
      <c r="D4158" s="4">
        <v>-37.1966</v>
      </c>
      <c r="E4158" s="4">
        <v>0.0</v>
      </c>
      <c r="F4158" s="4">
        <v>28.0</v>
      </c>
      <c r="G4158" t="str">
        <f>VLOOKUP(F4158,estados!$A$2:$C$28,3,false)</f>
        <v>Sergipe</v>
      </c>
    </row>
    <row r="4159">
      <c r="A4159" s="4">
        <v>5218607.0</v>
      </c>
      <c r="B4159" s="2" t="s">
        <v>4031</v>
      </c>
      <c r="C4159" s="4">
        <v>-15.3145</v>
      </c>
      <c r="D4159" s="4">
        <v>-49.5814</v>
      </c>
      <c r="E4159" s="4">
        <v>0.0</v>
      </c>
      <c r="F4159" s="4">
        <v>52.0</v>
      </c>
      <c r="G4159" t="str">
        <f>VLOOKUP(F4159,estados!$A$2:$C$28,3,false)</f>
        <v>Goiás</v>
      </c>
    </row>
    <row r="4160">
      <c r="A4160" s="4">
        <v>5218706.0</v>
      </c>
      <c r="B4160" s="2" t="s">
        <v>4032</v>
      </c>
      <c r="C4160" s="4">
        <v>-15.4456</v>
      </c>
      <c r="D4160" s="4">
        <v>-49.5114</v>
      </c>
      <c r="E4160" s="4">
        <v>0.0</v>
      </c>
      <c r="F4160" s="4">
        <v>52.0</v>
      </c>
      <c r="G4160" t="str">
        <f>VLOOKUP(F4160,estados!$A$2:$C$28,3,false)</f>
        <v>Goiás</v>
      </c>
    </row>
    <row r="4161">
      <c r="A4161" s="4">
        <v>2109551.0</v>
      </c>
      <c r="B4161" s="2" t="s">
        <v>4033</v>
      </c>
      <c r="C4161" s="4">
        <v>-5.93067</v>
      </c>
      <c r="D4161" s="4">
        <v>-47.3888</v>
      </c>
      <c r="E4161" s="4">
        <v>0.0</v>
      </c>
      <c r="F4161" s="4">
        <v>21.0</v>
      </c>
      <c r="G4161" t="str">
        <f>VLOOKUP(F4161,estados!$A$2:$C$28,3,false)</f>
        <v>Maranhão</v>
      </c>
    </row>
    <row r="4162">
      <c r="A4162" s="4">
        <v>5007109.0</v>
      </c>
      <c r="B4162" s="2" t="s">
        <v>4034</v>
      </c>
      <c r="C4162" s="4">
        <v>-20.4445</v>
      </c>
      <c r="D4162" s="4">
        <v>-53.7588</v>
      </c>
      <c r="E4162" s="4">
        <v>0.0</v>
      </c>
      <c r="F4162" s="4">
        <v>50.0</v>
      </c>
      <c r="G4162" t="str">
        <f>VLOOKUP(F4162,estados!$A$2:$C$28,3,false)</f>
        <v>Mato Grosso do Sul</v>
      </c>
    </row>
    <row r="4163">
      <c r="A4163" s="4">
        <v>3542800.0</v>
      </c>
      <c r="B4163" s="2" t="s">
        <v>4035</v>
      </c>
      <c r="C4163" s="4">
        <v>-24.6517</v>
      </c>
      <c r="D4163" s="4">
        <v>-49.0044</v>
      </c>
      <c r="E4163" s="4">
        <v>0.0</v>
      </c>
      <c r="F4163" s="4">
        <v>35.0</v>
      </c>
      <c r="G4163" t="str">
        <f>VLOOKUP(F4163,estados!$A$2:$C$28,3,false)</f>
        <v>São Paulo</v>
      </c>
    </row>
    <row r="4164">
      <c r="A4164" s="4">
        <v>2926509.0</v>
      </c>
      <c r="B4164" s="2" t="s">
        <v>4036</v>
      </c>
      <c r="C4164" s="4">
        <v>-11.0421</v>
      </c>
      <c r="D4164" s="4">
        <v>-38.4242</v>
      </c>
      <c r="E4164" s="4">
        <v>0.0</v>
      </c>
      <c r="F4164" s="4">
        <v>29.0</v>
      </c>
      <c r="G4164" t="str">
        <f>VLOOKUP(F4164,estados!$A$2:$C$28,3,false)</f>
        <v>Bahia</v>
      </c>
    </row>
    <row r="4165">
      <c r="A4165" s="4">
        <v>2208874.0</v>
      </c>
      <c r="B4165" s="2" t="s">
        <v>4037</v>
      </c>
      <c r="C4165" s="4">
        <v>-7.69028</v>
      </c>
      <c r="D4165" s="4">
        <v>-42.7128</v>
      </c>
      <c r="E4165" s="4">
        <v>0.0</v>
      </c>
      <c r="F4165" s="4">
        <v>22.0</v>
      </c>
      <c r="G4165" t="str">
        <f>VLOOKUP(F4165,estados!$A$2:$C$28,3,false)</f>
        <v>Piauí</v>
      </c>
    </row>
    <row r="4166">
      <c r="A4166" s="4">
        <v>2926608.0</v>
      </c>
      <c r="B4166" s="2" t="s">
        <v>4038</v>
      </c>
      <c r="C4166" s="4">
        <v>-10.8373</v>
      </c>
      <c r="D4166" s="4">
        <v>-38.5382</v>
      </c>
      <c r="E4166" s="4">
        <v>0.0</v>
      </c>
      <c r="F4166" s="4">
        <v>29.0</v>
      </c>
      <c r="G4166" t="str">
        <f>VLOOKUP(F4166,estados!$A$2:$C$28,3,false)</f>
        <v>Bahia</v>
      </c>
    </row>
    <row r="4167">
      <c r="A4167" s="4">
        <v>2611804.0</v>
      </c>
      <c r="B4167" s="2" t="s">
        <v>4039</v>
      </c>
      <c r="C4167" s="4">
        <v>-8.50957</v>
      </c>
      <c r="D4167" s="4">
        <v>-35.3698</v>
      </c>
      <c r="E4167" s="4">
        <v>0.0</v>
      </c>
      <c r="F4167" s="4">
        <v>26.0</v>
      </c>
      <c r="G4167" t="str">
        <f>VLOOKUP(F4167,estados!$A$2:$C$28,3,false)</f>
        <v>Pernambuco</v>
      </c>
    </row>
    <row r="4168">
      <c r="A4168" s="4">
        <v>3542909.0</v>
      </c>
      <c r="B4168" s="2" t="s">
        <v>4040</v>
      </c>
      <c r="C4168" s="4">
        <v>-22.0685</v>
      </c>
      <c r="D4168" s="4">
        <v>-48.182</v>
      </c>
      <c r="E4168" s="4">
        <v>0.0</v>
      </c>
      <c r="F4168" s="4">
        <v>35.0</v>
      </c>
      <c r="G4168" t="str">
        <f>VLOOKUP(F4168,estados!$A$2:$C$28,3,false)</f>
        <v>São Paulo</v>
      </c>
    </row>
    <row r="4169">
      <c r="A4169" s="4">
        <v>3543006.0</v>
      </c>
      <c r="B4169" s="2" t="s">
        <v>4041</v>
      </c>
      <c r="C4169" s="4">
        <v>-24.2206</v>
      </c>
      <c r="D4169" s="4">
        <v>-48.7635</v>
      </c>
      <c r="E4169" s="4">
        <v>0.0</v>
      </c>
      <c r="F4169" s="4">
        <v>35.0</v>
      </c>
      <c r="G4169" t="str">
        <f>VLOOKUP(F4169,estados!$A$2:$C$28,3,false)</f>
        <v>São Paulo</v>
      </c>
    </row>
    <row r="4170">
      <c r="A4170" s="4">
        <v>5107180.0</v>
      </c>
      <c r="B4170" s="2" t="s">
        <v>4042</v>
      </c>
      <c r="C4170" s="4">
        <v>-12.9367</v>
      </c>
      <c r="D4170" s="4">
        <v>-51.8244</v>
      </c>
      <c r="E4170" s="4">
        <v>0.0</v>
      </c>
      <c r="F4170" s="4">
        <v>51.0</v>
      </c>
      <c r="G4170" t="str">
        <f>VLOOKUP(F4170,estados!$A$2:$C$28,3,false)</f>
        <v>Mato Grosso</v>
      </c>
    </row>
    <row r="4171">
      <c r="A4171" s="4">
        <v>4121802.0</v>
      </c>
      <c r="B4171" s="2" t="s">
        <v>4043</v>
      </c>
      <c r="C4171" s="4">
        <v>-23.1941</v>
      </c>
      <c r="D4171" s="4">
        <v>-49.7597</v>
      </c>
      <c r="E4171" s="4">
        <v>0.0</v>
      </c>
      <c r="F4171" s="4">
        <v>41.0</v>
      </c>
      <c r="G4171" t="str">
        <f>VLOOKUP(F4171,estados!$A$2:$C$28,3,false)</f>
        <v>Paraná</v>
      </c>
    </row>
    <row r="4172">
      <c r="A4172" s="4">
        <v>3543105.0</v>
      </c>
      <c r="B4172" s="2" t="s">
        <v>4044</v>
      </c>
      <c r="C4172" s="4">
        <v>-20.4579</v>
      </c>
      <c r="D4172" s="4">
        <v>-47.5904</v>
      </c>
      <c r="E4172" s="4">
        <v>0.0</v>
      </c>
      <c r="F4172" s="4">
        <v>35.0</v>
      </c>
      <c r="G4172" t="str">
        <f>VLOOKUP(F4172,estados!$A$2:$C$28,3,false)</f>
        <v>São Paulo</v>
      </c>
    </row>
    <row r="4173">
      <c r="A4173" s="4">
        <v>3154606.0</v>
      </c>
      <c r="B4173" s="2" t="s">
        <v>4045</v>
      </c>
      <c r="C4173" s="4">
        <v>-19.7621</v>
      </c>
      <c r="D4173" s="4">
        <v>-44.0844</v>
      </c>
      <c r="E4173" s="4">
        <v>0.0</v>
      </c>
      <c r="F4173" s="4">
        <v>31.0</v>
      </c>
      <c r="G4173" t="str">
        <f>VLOOKUP(F4173,estados!$A$2:$C$28,3,false)</f>
        <v>Minas Gerais</v>
      </c>
    </row>
    <row r="4174">
      <c r="A4174" s="4">
        <v>2926657.0</v>
      </c>
      <c r="B4174" s="2" t="s">
        <v>4046</v>
      </c>
      <c r="C4174" s="4">
        <v>-15.4508</v>
      </c>
      <c r="D4174" s="4">
        <v>-40.7441</v>
      </c>
      <c r="E4174" s="4">
        <v>0.0</v>
      </c>
      <c r="F4174" s="4">
        <v>29.0</v>
      </c>
      <c r="G4174" t="str">
        <f>VLOOKUP(F4174,estados!$A$2:$C$28,3,false)</f>
        <v>Bahia</v>
      </c>
    </row>
    <row r="4175">
      <c r="A4175" s="4">
        <v>4121901.0</v>
      </c>
      <c r="B4175" s="2" t="s">
        <v>4047</v>
      </c>
      <c r="C4175" s="4">
        <v>-23.4091</v>
      </c>
      <c r="D4175" s="4">
        <v>-50.3601</v>
      </c>
      <c r="E4175" s="4">
        <v>0.0</v>
      </c>
      <c r="F4175" s="4">
        <v>41.0</v>
      </c>
      <c r="G4175" t="str">
        <f>VLOOKUP(F4175,estados!$A$2:$C$28,3,false)</f>
        <v>Paraná</v>
      </c>
    </row>
    <row r="4176">
      <c r="A4176" s="4">
        <v>3543204.0</v>
      </c>
      <c r="B4176" s="2" t="s">
        <v>4048</v>
      </c>
      <c r="C4176" s="4">
        <v>-22.789</v>
      </c>
      <c r="D4176" s="4">
        <v>-49.933</v>
      </c>
      <c r="E4176" s="4">
        <v>0.0</v>
      </c>
      <c r="F4176" s="4">
        <v>35.0</v>
      </c>
      <c r="G4176" t="str">
        <f>VLOOKUP(F4176,estados!$A$2:$C$28,3,false)</f>
        <v>São Paulo</v>
      </c>
    </row>
    <row r="4177">
      <c r="A4177" s="4">
        <v>3543238.0</v>
      </c>
      <c r="B4177" s="2" t="s">
        <v>4049</v>
      </c>
      <c r="C4177" s="4">
        <v>-21.8382</v>
      </c>
      <c r="D4177" s="4">
        <v>-51.6103</v>
      </c>
      <c r="E4177" s="4">
        <v>0.0</v>
      </c>
      <c r="F4177" s="4">
        <v>35.0</v>
      </c>
      <c r="G4177" t="str">
        <f>VLOOKUP(F4177,estados!$A$2:$C$28,3,false)</f>
        <v>São Paulo</v>
      </c>
    </row>
    <row r="4178">
      <c r="A4178" s="4">
        <v>3543253.0</v>
      </c>
      <c r="B4178" s="2" t="s">
        <v>4050</v>
      </c>
      <c r="C4178" s="4">
        <v>-24.1011</v>
      </c>
      <c r="D4178" s="4">
        <v>-48.3679</v>
      </c>
      <c r="E4178" s="4">
        <v>0.0</v>
      </c>
      <c r="F4178" s="4">
        <v>35.0</v>
      </c>
      <c r="G4178" t="str">
        <f>VLOOKUP(F4178,estados!$A$2:$C$28,3,false)</f>
        <v>São Paulo</v>
      </c>
    </row>
    <row r="4179">
      <c r="A4179" s="4">
        <v>3543303.0</v>
      </c>
      <c r="B4179" s="2" t="s">
        <v>4051</v>
      </c>
      <c r="C4179" s="4">
        <v>-23.7067</v>
      </c>
      <c r="D4179" s="4">
        <v>-46.4058</v>
      </c>
      <c r="E4179" s="4">
        <v>0.0</v>
      </c>
      <c r="F4179" s="4">
        <v>35.0</v>
      </c>
      <c r="G4179" t="str">
        <f>VLOOKUP(F4179,estados!$A$2:$C$28,3,false)</f>
        <v>São Paulo</v>
      </c>
    </row>
    <row r="4180">
      <c r="A4180" s="4">
        <v>3543402.0</v>
      </c>
      <c r="B4180" s="2" t="s">
        <v>4052</v>
      </c>
      <c r="C4180" s="4">
        <v>-21.1699</v>
      </c>
      <c r="D4180" s="4">
        <v>-47.8099</v>
      </c>
      <c r="E4180" s="4">
        <v>0.0</v>
      </c>
      <c r="F4180" s="4">
        <v>35.0</v>
      </c>
      <c r="G4180" t="str">
        <f>VLOOKUP(F4180,estados!$A$2:$C$28,3,false)</f>
        <v>São Paulo</v>
      </c>
    </row>
    <row r="4181">
      <c r="A4181" s="4">
        <v>3154705.0</v>
      </c>
      <c r="B4181" s="2" t="s">
        <v>4053</v>
      </c>
      <c r="C4181" s="4">
        <v>-21.1879</v>
      </c>
      <c r="D4181" s="4">
        <v>-45.0637</v>
      </c>
      <c r="E4181" s="4">
        <v>0.0</v>
      </c>
      <c r="F4181" s="4">
        <v>31.0</v>
      </c>
      <c r="G4181" t="str">
        <f>VLOOKUP(F4181,estados!$A$2:$C$28,3,false)</f>
        <v>Minas Gerais</v>
      </c>
    </row>
    <row r="4182">
      <c r="A4182" s="4">
        <v>5107198.0</v>
      </c>
      <c r="B4182" s="2" t="s">
        <v>4054</v>
      </c>
      <c r="C4182" s="4">
        <v>-16.4856</v>
      </c>
      <c r="D4182" s="4">
        <v>-52.6924</v>
      </c>
      <c r="E4182" s="4">
        <v>0.0</v>
      </c>
      <c r="F4182" s="4">
        <v>51.0</v>
      </c>
      <c r="G4182" t="str">
        <f>VLOOKUP(F4182,estados!$A$2:$C$28,3,false)</f>
        <v>Mato Grosso</v>
      </c>
    </row>
    <row r="4183">
      <c r="A4183" s="4">
        <v>2208908.0</v>
      </c>
      <c r="B4183" s="2" t="s">
        <v>4055</v>
      </c>
      <c r="C4183" s="4">
        <v>-7.55651</v>
      </c>
      <c r="D4183" s="4">
        <v>-45.2447</v>
      </c>
      <c r="E4183" s="4">
        <v>0.0</v>
      </c>
      <c r="F4183" s="4">
        <v>22.0</v>
      </c>
      <c r="G4183" t="str">
        <f>VLOOKUP(F4183,estados!$A$2:$C$28,3,false)</f>
        <v>Piauí</v>
      </c>
    </row>
    <row r="4184">
      <c r="A4184" s="4">
        <v>2806008.0</v>
      </c>
      <c r="B4184" s="2" t="s">
        <v>4056</v>
      </c>
      <c r="C4184" s="4">
        <v>-10.5357</v>
      </c>
      <c r="D4184" s="4">
        <v>-37.438</v>
      </c>
      <c r="E4184" s="4">
        <v>0.0</v>
      </c>
      <c r="F4184" s="4">
        <v>28.0</v>
      </c>
      <c r="G4184" t="str">
        <f>VLOOKUP(F4184,estados!$A$2:$C$28,3,false)</f>
        <v>Sergipe</v>
      </c>
    </row>
    <row r="4185">
      <c r="A4185" s="4">
        <v>3543600.0</v>
      </c>
      <c r="B4185" s="2" t="s">
        <v>4057</v>
      </c>
      <c r="C4185" s="4">
        <v>-20.0803</v>
      </c>
      <c r="D4185" s="4">
        <v>-47.4291</v>
      </c>
      <c r="E4185" s="4">
        <v>0.0</v>
      </c>
      <c r="F4185" s="4">
        <v>35.0</v>
      </c>
      <c r="G4185" t="str">
        <f>VLOOKUP(F4185,estados!$A$2:$C$28,3,false)</f>
        <v>São Paulo</v>
      </c>
    </row>
    <row r="4186">
      <c r="A4186" s="4">
        <v>3543709.0</v>
      </c>
      <c r="B4186" s="2" t="s">
        <v>4058</v>
      </c>
      <c r="C4186" s="4">
        <v>-21.5894</v>
      </c>
      <c r="D4186" s="4">
        <v>-48.0728</v>
      </c>
      <c r="E4186" s="4">
        <v>0.0</v>
      </c>
      <c r="F4186" s="4">
        <v>35.0</v>
      </c>
      <c r="G4186" t="str">
        <f>VLOOKUP(F4186,estados!$A$2:$C$28,3,false)</f>
        <v>São Paulo</v>
      </c>
    </row>
    <row r="4187">
      <c r="A4187" s="4">
        <v>3543808.0</v>
      </c>
      <c r="B4187" s="2" t="s">
        <v>4059</v>
      </c>
      <c r="C4187" s="4">
        <v>-21.7284</v>
      </c>
      <c r="D4187" s="4">
        <v>-50.7239</v>
      </c>
      <c r="E4187" s="4">
        <v>0.0</v>
      </c>
      <c r="F4187" s="4">
        <v>35.0</v>
      </c>
      <c r="G4187" t="str">
        <f>VLOOKUP(F4187,estados!$A$2:$C$28,3,false)</f>
        <v>São Paulo</v>
      </c>
    </row>
    <row r="4188">
      <c r="A4188" s="4">
        <v>3154804.0</v>
      </c>
      <c r="B4188" s="2" t="s">
        <v>4060</v>
      </c>
      <c r="C4188" s="4">
        <v>-20.0876</v>
      </c>
      <c r="D4188" s="4">
        <v>-43.7878</v>
      </c>
      <c r="E4188" s="4">
        <v>0.0</v>
      </c>
      <c r="F4188" s="4">
        <v>31.0</v>
      </c>
      <c r="G4188" t="str">
        <f>VLOOKUP(F4188,estados!$A$2:$C$28,3,false)</f>
        <v>Minas Gerais</v>
      </c>
    </row>
    <row r="4189">
      <c r="A4189" s="4">
        <v>4122008.0</v>
      </c>
      <c r="B4189" s="2" t="s">
        <v>4061</v>
      </c>
      <c r="C4189" s="4">
        <v>-25.7306</v>
      </c>
      <c r="D4189" s="4">
        <v>-50.7985</v>
      </c>
      <c r="E4189" s="4">
        <v>0.0</v>
      </c>
      <c r="F4189" s="4">
        <v>41.0</v>
      </c>
      <c r="G4189" t="str">
        <f>VLOOKUP(F4189,estados!$A$2:$C$28,3,false)</f>
        <v>Paraná</v>
      </c>
    </row>
    <row r="4190">
      <c r="A4190" s="4">
        <v>3204351.0</v>
      </c>
      <c r="B4190" s="2" t="s">
        <v>4062</v>
      </c>
      <c r="C4190" s="4">
        <v>-19.2719</v>
      </c>
      <c r="D4190" s="4">
        <v>-40.3366</v>
      </c>
      <c r="E4190" s="4">
        <v>0.0</v>
      </c>
      <c r="F4190" s="4">
        <v>32.0</v>
      </c>
      <c r="G4190" t="str">
        <f>VLOOKUP(F4190,estados!$A$2:$C$28,3,false)</f>
        <v>Espírito Santo</v>
      </c>
    </row>
    <row r="4191">
      <c r="A4191" s="4">
        <v>4122107.0</v>
      </c>
      <c r="B4191" s="2" t="s">
        <v>4063</v>
      </c>
      <c r="C4191" s="4">
        <v>-23.7606</v>
      </c>
      <c r="D4191" s="4">
        <v>-51.4122</v>
      </c>
      <c r="E4191" s="4">
        <v>0.0</v>
      </c>
      <c r="F4191" s="4">
        <v>41.0</v>
      </c>
      <c r="G4191" t="str">
        <f>VLOOKUP(F4191,estados!$A$2:$C$28,3,false)</f>
        <v>Paraná</v>
      </c>
    </row>
    <row r="4192">
      <c r="A4192" s="4">
        <v>3304300.0</v>
      </c>
      <c r="B4192" s="2" t="s">
        <v>4064</v>
      </c>
      <c r="C4192" s="4">
        <v>-22.7181</v>
      </c>
      <c r="D4192" s="4">
        <v>-42.6276</v>
      </c>
      <c r="E4192" s="4">
        <v>0.0</v>
      </c>
      <c r="F4192" s="4">
        <v>33.0</v>
      </c>
      <c r="G4192" t="str">
        <f>VLOOKUP(F4192,estados!$A$2:$C$28,3,false)</f>
        <v>Rio de Janeiro</v>
      </c>
    </row>
    <row r="4193">
      <c r="A4193" s="4">
        <v>4122156.0</v>
      </c>
      <c r="B4193" s="2" t="s">
        <v>4065</v>
      </c>
      <c r="C4193" s="4">
        <v>-25.4874</v>
      </c>
      <c r="D4193" s="4">
        <v>-52.5292</v>
      </c>
      <c r="E4193" s="4">
        <v>0.0</v>
      </c>
      <c r="F4193" s="4">
        <v>41.0</v>
      </c>
      <c r="G4193" t="str">
        <f>VLOOKUP(F4193,estados!$A$2:$C$28,3,false)</f>
        <v>Paraná</v>
      </c>
    </row>
    <row r="4194">
      <c r="A4194" s="4">
        <v>5107206.0</v>
      </c>
      <c r="B4194" s="2" t="s">
        <v>4066</v>
      </c>
      <c r="C4194" s="4">
        <v>-15.2483</v>
      </c>
      <c r="D4194" s="4">
        <v>-58.1259</v>
      </c>
      <c r="E4194" s="4">
        <v>0.0</v>
      </c>
      <c r="F4194" s="4">
        <v>51.0</v>
      </c>
      <c r="G4194" t="str">
        <f>VLOOKUP(F4194,estados!$A$2:$C$28,3,false)</f>
        <v>Mato Grosso</v>
      </c>
    </row>
    <row r="4195">
      <c r="A4195" s="4">
        <v>1200401.0</v>
      </c>
      <c r="B4195" s="2" t="s">
        <v>4066</v>
      </c>
      <c r="C4195" s="4">
        <v>-9.97499</v>
      </c>
      <c r="D4195" s="4">
        <v>-67.8243</v>
      </c>
      <c r="E4195" s="4">
        <v>1.0</v>
      </c>
      <c r="F4195" s="4">
        <v>12.0</v>
      </c>
      <c r="G4195" t="str">
        <f>VLOOKUP(F4195,estados!$A$2:$C$28,3,false)</f>
        <v>Acre</v>
      </c>
    </row>
    <row r="4196">
      <c r="A4196" s="4">
        <v>4122172.0</v>
      </c>
      <c r="B4196" s="2" t="s">
        <v>4067</v>
      </c>
      <c r="C4196" s="4">
        <v>-24.3244</v>
      </c>
      <c r="D4196" s="4">
        <v>-51.3187</v>
      </c>
      <c r="E4196" s="4">
        <v>0.0</v>
      </c>
      <c r="F4196" s="4">
        <v>41.0</v>
      </c>
      <c r="G4196" t="str">
        <f>VLOOKUP(F4196,estados!$A$2:$C$28,3,false)</f>
        <v>Paraná</v>
      </c>
    </row>
    <row r="4197">
      <c r="A4197" s="4">
        <v>4122206.0</v>
      </c>
      <c r="B4197" s="2" t="s">
        <v>4068</v>
      </c>
      <c r="C4197" s="4">
        <v>-25.1892</v>
      </c>
      <c r="D4197" s="4">
        <v>-49.3115</v>
      </c>
      <c r="E4197" s="4">
        <v>0.0</v>
      </c>
      <c r="F4197" s="4">
        <v>41.0</v>
      </c>
      <c r="G4197" t="str">
        <f>VLOOKUP(F4197,estados!$A$2:$C$28,3,false)</f>
        <v>Paraná</v>
      </c>
    </row>
    <row r="4198">
      <c r="A4198" s="4">
        <v>5007208.0</v>
      </c>
      <c r="B4198" s="2" t="s">
        <v>4069</v>
      </c>
      <c r="C4198" s="4">
        <v>-21.8033</v>
      </c>
      <c r="D4198" s="4">
        <v>-54.5427</v>
      </c>
      <c r="E4198" s="4">
        <v>0.0</v>
      </c>
      <c r="F4198" s="4">
        <v>50.0</v>
      </c>
      <c r="G4198" t="str">
        <f>VLOOKUP(F4198,estados!$A$2:$C$28,3,false)</f>
        <v>Mato Grosso do Sul</v>
      </c>
    </row>
    <row r="4199">
      <c r="A4199" s="4">
        <v>3154903.0</v>
      </c>
      <c r="B4199" s="2" t="s">
        <v>4070</v>
      </c>
      <c r="C4199" s="4">
        <v>-20.2285</v>
      </c>
      <c r="D4199" s="4">
        <v>-42.6462</v>
      </c>
      <c r="E4199" s="4">
        <v>0.0</v>
      </c>
      <c r="F4199" s="4">
        <v>31.0</v>
      </c>
      <c r="G4199" t="str">
        <f>VLOOKUP(F4199,estados!$A$2:$C$28,3,false)</f>
        <v>Minas Gerais</v>
      </c>
    </row>
    <row r="4200">
      <c r="A4200" s="4">
        <v>3304409.0</v>
      </c>
      <c r="B4200" s="2" t="s">
        <v>4071</v>
      </c>
      <c r="C4200" s="4">
        <v>-22.72</v>
      </c>
      <c r="D4200" s="4">
        <v>-44.1419</v>
      </c>
      <c r="E4200" s="4">
        <v>0.0</v>
      </c>
      <c r="F4200" s="4">
        <v>33.0</v>
      </c>
      <c r="G4200" t="str">
        <f>VLOOKUP(F4200,estados!$A$2:$C$28,3,false)</f>
        <v>Rio de Janeiro</v>
      </c>
    </row>
    <row r="4201">
      <c r="A4201" s="4">
        <v>3543907.0</v>
      </c>
      <c r="B4201" s="2" t="s">
        <v>4071</v>
      </c>
      <c r="C4201" s="4">
        <v>-22.3984</v>
      </c>
      <c r="D4201" s="4">
        <v>-47.5546</v>
      </c>
      <c r="E4201" s="4">
        <v>0.0</v>
      </c>
      <c r="F4201" s="4">
        <v>35.0</v>
      </c>
      <c r="G4201" t="str">
        <f>VLOOKUP(F4201,estados!$A$2:$C$28,3,false)</f>
        <v>São Paulo</v>
      </c>
    </row>
    <row r="4202">
      <c r="A4202" s="4">
        <v>1100262.0</v>
      </c>
      <c r="B4202" s="2" t="s">
        <v>4072</v>
      </c>
      <c r="C4202" s="4">
        <v>-9.69965</v>
      </c>
      <c r="D4202" s="4">
        <v>-62.9011</v>
      </c>
      <c r="E4202" s="4">
        <v>0.0</v>
      </c>
      <c r="F4202" s="4">
        <v>11.0</v>
      </c>
      <c r="G4202" t="str">
        <f>VLOOKUP(F4202,estados!$A$2:$C$28,3,false)</f>
        <v>Rondônia</v>
      </c>
    </row>
    <row r="4203">
      <c r="A4203" s="4">
        <v>1718659.0</v>
      </c>
      <c r="B4203" s="2" t="s">
        <v>4073</v>
      </c>
      <c r="C4203" s="4">
        <v>-11.3949</v>
      </c>
      <c r="D4203" s="4">
        <v>-46.8847</v>
      </c>
      <c r="E4203" s="4">
        <v>0.0</v>
      </c>
      <c r="F4203" s="4">
        <v>17.0</v>
      </c>
      <c r="G4203" t="str">
        <f>VLOOKUP(F4203,estados!$A$2:$C$28,3,false)</f>
        <v>Tocantins</v>
      </c>
    </row>
    <row r="4204">
      <c r="A4204" s="4">
        <v>4214409.0</v>
      </c>
      <c r="B4204" s="2" t="s">
        <v>4074</v>
      </c>
      <c r="C4204" s="4">
        <v>-26.8946</v>
      </c>
      <c r="D4204" s="4">
        <v>-51.0674</v>
      </c>
      <c r="E4204" s="4">
        <v>0.0</v>
      </c>
      <c r="F4204" s="4">
        <v>42.0</v>
      </c>
      <c r="G4204" t="str">
        <f>VLOOKUP(F4204,estados!$A$2:$C$28,3,false)</f>
        <v>Santa Catarina</v>
      </c>
    </row>
    <row r="4205">
      <c r="A4205" s="4">
        <v>3304508.0</v>
      </c>
      <c r="B4205" s="2" t="s">
        <v>4075</v>
      </c>
      <c r="C4205" s="4">
        <v>-22.1692</v>
      </c>
      <c r="D4205" s="4">
        <v>-43.5856</v>
      </c>
      <c r="E4205" s="4">
        <v>0.0</v>
      </c>
      <c r="F4205" s="4">
        <v>33.0</v>
      </c>
      <c r="G4205" t="str">
        <f>VLOOKUP(F4205,estados!$A$2:$C$28,3,false)</f>
        <v>Rio de Janeiro</v>
      </c>
    </row>
    <row r="4206">
      <c r="A4206" s="4">
        <v>3304524.0</v>
      </c>
      <c r="B4206" s="2" t="s">
        <v>4076</v>
      </c>
      <c r="C4206" s="4">
        <v>-22.5174</v>
      </c>
      <c r="D4206" s="4">
        <v>-41.9475</v>
      </c>
      <c r="E4206" s="4">
        <v>0.0</v>
      </c>
      <c r="F4206" s="4">
        <v>33.0</v>
      </c>
      <c r="G4206" t="str">
        <f>VLOOKUP(F4206,estados!$A$2:$C$28,3,false)</f>
        <v>Rio de Janeiro</v>
      </c>
    </row>
    <row r="4207">
      <c r="A4207" s="4">
        <v>3544004.0</v>
      </c>
      <c r="B4207" s="2" t="s">
        <v>4077</v>
      </c>
      <c r="C4207" s="4">
        <v>-22.8417</v>
      </c>
      <c r="D4207" s="4">
        <v>-47.6047</v>
      </c>
      <c r="E4207" s="4">
        <v>0.0</v>
      </c>
      <c r="F4207" s="4">
        <v>35.0</v>
      </c>
      <c r="G4207" t="str">
        <f>VLOOKUP(F4207,estados!$A$2:$C$28,3,false)</f>
        <v>São Paulo</v>
      </c>
    </row>
    <row r="4208">
      <c r="A4208" s="4">
        <v>2926707.0</v>
      </c>
      <c r="B4208" s="2" t="s">
        <v>4078</v>
      </c>
      <c r="C4208" s="4">
        <v>-13.5852</v>
      </c>
      <c r="D4208" s="4">
        <v>-41.8048</v>
      </c>
      <c r="E4208" s="4">
        <v>0.0</v>
      </c>
      <c r="F4208" s="4">
        <v>29.0</v>
      </c>
      <c r="G4208" t="str">
        <f>VLOOKUP(F4208,estados!$A$2:$C$28,3,false)</f>
        <v>Bahia</v>
      </c>
    </row>
    <row r="4209">
      <c r="A4209" s="4">
        <v>3304557.0</v>
      </c>
      <c r="B4209" s="2" t="s">
        <v>42</v>
      </c>
      <c r="C4209" s="4">
        <v>-22.9129</v>
      </c>
      <c r="D4209" s="4">
        <v>-43.2003</v>
      </c>
      <c r="E4209" s="4">
        <v>1.0</v>
      </c>
      <c r="F4209" s="4">
        <v>33.0</v>
      </c>
      <c r="G4209" t="str">
        <f>VLOOKUP(F4209,estados!$A$2:$C$28,3,false)</f>
        <v>Rio de Janeiro</v>
      </c>
    </row>
    <row r="4210">
      <c r="A4210" s="4">
        <v>2926806.0</v>
      </c>
      <c r="B4210" s="2" t="s">
        <v>4079</v>
      </c>
      <c r="C4210" s="4">
        <v>-14.4071</v>
      </c>
      <c r="D4210" s="4">
        <v>-42.0721</v>
      </c>
      <c r="E4210" s="4">
        <v>0.0</v>
      </c>
      <c r="F4210" s="4">
        <v>29.0</v>
      </c>
      <c r="G4210" t="str">
        <f>VLOOKUP(F4210,estados!$A$2:$C$28,3,false)</f>
        <v>Bahia</v>
      </c>
    </row>
    <row r="4211">
      <c r="A4211" s="4">
        <v>4214508.0</v>
      </c>
      <c r="B4211" s="2" t="s">
        <v>4080</v>
      </c>
      <c r="C4211" s="4">
        <v>-26.9452</v>
      </c>
      <c r="D4211" s="4">
        <v>-50.136</v>
      </c>
      <c r="E4211" s="4">
        <v>0.0</v>
      </c>
      <c r="F4211" s="4">
        <v>42.0</v>
      </c>
      <c r="G4211" t="str">
        <f>VLOOKUP(F4211,estados!$A$2:$C$28,3,false)</f>
        <v>Santa Catarina</v>
      </c>
    </row>
    <row r="4212">
      <c r="A4212" s="4">
        <v>2408953.0</v>
      </c>
      <c r="B4212" s="2" t="s">
        <v>4081</v>
      </c>
      <c r="C4212" s="4">
        <v>-5.2765</v>
      </c>
      <c r="D4212" s="4">
        <v>-35.3794</v>
      </c>
      <c r="E4212" s="4">
        <v>0.0</v>
      </c>
      <c r="F4212" s="4">
        <v>24.0</v>
      </c>
      <c r="G4212" t="str">
        <f>VLOOKUP(F4212,estados!$A$2:$C$28,3,false)</f>
        <v>Rio Grande do Norte</v>
      </c>
    </row>
    <row r="4213">
      <c r="A4213" s="4">
        <v>4214607.0</v>
      </c>
      <c r="B4213" s="2" t="s">
        <v>4082</v>
      </c>
      <c r="C4213" s="4">
        <v>-27.1952</v>
      </c>
      <c r="D4213" s="4">
        <v>-49.7989</v>
      </c>
      <c r="E4213" s="4">
        <v>0.0</v>
      </c>
      <c r="F4213" s="4">
        <v>42.0</v>
      </c>
      <c r="G4213" t="str">
        <f>VLOOKUP(F4213,estados!$A$2:$C$28,3,false)</f>
        <v>Santa Catarina</v>
      </c>
    </row>
    <row r="4214">
      <c r="A4214" s="4">
        <v>2926905.0</v>
      </c>
      <c r="B4214" s="2" t="s">
        <v>4083</v>
      </c>
      <c r="C4214" s="4">
        <v>-13.1185</v>
      </c>
      <c r="D4214" s="4">
        <v>-42.2902</v>
      </c>
      <c r="E4214" s="4">
        <v>0.0</v>
      </c>
      <c r="F4214" s="4">
        <v>29.0</v>
      </c>
      <c r="G4214" t="str">
        <f>VLOOKUP(F4214,estados!$A$2:$C$28,3,false)</f>
        <v>Bahia</v>
      </c>
    </row>
    <row r="4215">
      <c r="A4215" s="4">
        <v>3155108.0</v>
      </c>
      <c r="B4215" s="2" t="s">
        <v>4084</v>
      </c>
      <c r="C4215" s="4">
        <v>-16.6056</v>
      </c>
      <c r="D4215" s="4">
        <v>-40.5714</v>
      </c>
      <c r="E4215" s="4">
        <v>0.0</v>
      </c>
      <c r="F4215" s="4">
        <v>31.0</v>
      </c>
      <c r="G4215" t="str">
        <f>VLOOKUP(F4215,estados!$A$2:$C$28,3,false)</f>
        <v>Minas Gerais</v>
      </c>
    </row>
    <row r="4216">
      <c r="A4216" s="4">
        <v>4214805.0</v>
      </c>
      <c r="B4216" s="2" t="s">
        <v>4085</v>
      </c>
      <c r="C4216" s="4">
        <v>-27.2156</v>
      </c>
      <c r="D4216" s="4">
        <v>-49.643</v>
      </c>
      <c r="E4216" s="4">
        <v>0.0</v>
      </c>
      <c r="F4216" s="4">
        <v>42.0</v>
      </c>
      <c r="G4216" t="str">
        <f>VLOOKUP(F4216,estados!$A$2:$C$28,3,false)</f>
        <v>Santa Catarina</v>
      </c>
    </row>
    <row r="4217">
      <c r="A4217" s="4">
        <v>3155009.0</v>
      </c>
      <c r="B4217" s="2" t="s">
        <v>4086</v>
      </c>
      <c r="C4217" s="4">
        <v>-20.2412</v>
      </c>
      <c r="D4217" s="4">
        <v>-42.8995</v>
      </c>
      <c r="E4217" s="4">
        <v>0.0</v>
      </c>
      <c r="F4217" s="4">
        <v>31.0</v>
      </c>
      <c r="G4217" t="str">
        <f>VLOOKUP(F4217,estados!$A$2:$C$28,3,false)</f>
        <v>Minas Gerais</v>
      </c>
    </row>
    <row r="4218">
      <c r="A4218" s="4">
        <v>1718709.0</v>
      </c>
      <c r="B4218" s="2" t="s">
        <v>4087</v>
      </c>
      <c r="C4218" s="4">
        <v>-9.34425</v>
      </c>
      <c r="D4218" s="4">
        <v>-48.5245</v>
      </c>
      <c r="E4218" s="4">
        <v>0.0</v>
      </c>
      <c r="F4218" s="4">
        <v>17.0</v>
      </c>
      <c r="G4218" t="str">
        <f>VLOOKUP(F4218,estados!$A$2:$C$28,3,false)</f>
        <v>Tocantins</v>
      </c>
    </row>
    <row r="4219">
      <c r="A4219" s="4">
        <v>4214706.0</v>
      </c>
      <c r="B4219" s="2" t="s">
        <v>4088</v>
      </c>
      <c r="C4219" s="4">
        <v>-26.7398</v>
      </c>
      <c r="D4219" s="4">
        <v>-49.2718</v>
      </c>
      <c r="E4219" s="4">
        <v>0.0</v>
      </c>
      <c r="F4219" s="4">
        <v>42.0</v>
      </c>
      <c r="G4219" t="str">
        <f>VLOOKUP(F4219,estados!$A$2:$C$28,3,false)</f>
        <v>Santa Catarina</v>
      </c>
    </row>
    <row r="4220">
      <c r="A4220" s="4">
        <v>4315552.0</v>
      </c>
      <c r="B4220" s="2" t="s">
        <v>4089</v>
      </c>
      <c r="C4220" s="4">
        <v>-27.2973</v>
      </c>
      <c r="D4220" s="4">
        <v>-52.8417</v>
      </c>
      <c r="E4220" s="4">
        <v>0.0</v>
      </c>
      <c r="F4220" s="4">
        <v>43.0</v>
      </c>
      <c r="G4220" t="str">
        <f>VLOOKUP(F4220,estados!$A$2:$C$28,3,false)</f>
        <v>Rio Grande do Sul</v>
      </c>
    </row>
    <row r="4221">
      <c r="A4221" s="4">
        <v>3155207.0</v>
      </c>
      <c r="B4221" s="2" t="s">
        <v>4090</v>
      </c>
      <c r="C4221" s="4">
        <v>-20.855</v>
      </c>
      <c r="D4221" s="4">
        <v>-43.4721</v>
      </c>
      <c r="E4221" s="4">
        <v>0.0</v>
      </c>
      <c r="F4221" s="4">
        <v>31.0</v>
      </c>
      <c r="G4221" t="str">
        <f>VLOOKUP(F4221,estados!$A$2:$C$28,3,false)</f>
        <v>Minas Gerais</v>
      </c>
    </row>
    <row r="4222">
      <c r="A4222" s="4">
        <v>2611903.0</v>
      </c>
      <c r="B4222" s="2" t="s">
        <v>4091</v>
      </c>
      <c r="C4222" s="4">
        <v>-8.6592</v>
      </c>
      <c r="D4222" s="4">
        <v>-35.1532</v>
      </c>
      <c r="E4222" s="4">
        <v>0.0</v>
      </c>
      <c r="F4222" s="4">
        <v>26.0</v>
      </c>
      <c r="G4222" t="str">
        <f>VLOOKUP(F4222,estados!$A$2:$C$28,3,false)</f>
        <v>Pernambuco</v>
      </c>
    </row>
    <row r="4223">
      <c r="A4223" s="4">
        <v>4214904.0</v>
      </c>
      <c r="B4223" s="2" t="s">
        <v>4092</v>
      </c>
      <c r="C4223" s="4">
        <v>-28.1244</v>
      </c>
      <c r="D4223" s="4">
        <v>-49.1068</v>
      </c>
      <c r="E4223" s="4">
        <v>0.0</v>
      </c>
      <c r="F4223" s="4">
        <v>42.0</v>
      </c>
      <c r="G4223" t="str">
        <f>VLOOKUP(F4223,estados!$A$2:$C$28,3,false)</f>
        <v>Santa Catarina</v>
      </c>
    </row>
    <row r="4224">
      <c r="A4224" s="4">
        <v>4315602.0</v>
      </c>
      <c r="B4224" s="2" t="s">
        <v>4093</v>
      </c>
      <c r="C4224" s="4">
        <v>-32.0349</v>
      </c>
      <c r="D4224" s="4">
        <v>-52.1071</v>
      </c>
      <c r="E4224" s="4">
        <v>0.0</v>
      </c>
      <c r="F4224" s="4">
        <v>43.0</v>
      </c>
      <c r="G4224" t="str">
        <f>VLOOKUP(F4224,estados!$A$2:$C$28,3,false)</f>
        <v>Rio Grande do Sul</v>
      </c>
    </row>
    <row r="4225">
      <c r="A4225" s="4">
        <v>3544103.0</v>
      </c>
      <c r="B4225" s="2" t="s">
        <v>4094</v>
      </c>
      <c r="C4225" s="4">
        <v>-23.7437</v>
      </c>
      <c r="D4225" s="4">
        <v>-46.3971</v>
      </c>
      <c r="E4225" s="4">
        <v>0.0</v>
      </c>
      <c r="F4225" s="4">
        <v>35.0</v>
      </c>
      <c r="G4225" t="str">
        <f>VLOOKUP(F4225,estados!$A$2:$C$28,3,false)</f>
        <v>São Paulo</v>
      </c>
    </row>
    <row r="4226">
      <c r="A4226" s="4">
        <v>2209005.0</v>
      </c>
      <c r="B4226" s="2" t="s">
        <v>4095</v>
      </c>
      <c r="C4226" s="4">
        <v>-7.78029</v>
      </c>
      <c r="D4226" s="4">
        <v>-43.1369</v>
      </c>
      <c r="E4226" s="4">
        <v>0.0</v>
      </c>
      <c r="F4226" s="4">
        <v>22.0</v>
      </c>
      <c r="G4226" t="str">
        <f>VLOOKUP(F4226,estados!$A$2:$C$28,3,false)</f>
        <v>Piauí</v>
      </c>
    </row>
    <row r="4227">
      <c r="A4227" s="4">
        <v>2707701.0</v>
      </c>
      <c r="B4227" s="2" t="s">
        <v>4096</v>
      </c>
      <c r="C4227" s="4">
        <v>-9.47783</v>
      </c>
      <c r="D4227" s="4">
        <v>-35.8394</v>
      </c>
      <c r="E4227" s="4">
        <v>0.0</v>
      </c>
      <c r="F4227" s="4">
        <v>27.0</v>
      </c>
      <c r="G4227" t="str">
        <f>VLOOKUP(F4227,estados!$A$2:$C$28,3,false)</f>
        <v>Alagoas</v>
      </c>
    </row>
    <row r="4228">
      <c r="A4228" s="4">
        <v>3155306.0</v>
      </c>
      <c r="B4228" s="2" t="s">
        <v>4097</v>
      </c>
      <c r="C4228" s="4">
        <v>-20.2666</v>
      </c>
      <c r="D4228" s="4">
        <v>-44.3069</v>
      </c>
      <c r="E4228" s="4">
        <v>0.0</v>
      </c>
      <c r="F4228" s="4">
        <v>31.0</v>
      </c>
      <c r="G4228" t="str">
        <f>VLOOKUP(F4228,estados!$A$2:$C$28,3,false)</f>
        <v>Minas Gerais</v>
      </c>
    </row>
    <row r="4229">
      <c r="A4229" s="4">
        <v>1506161.0</v>
      </c>
      <c r="B4229" s="2" t="s">
        <v>4098</v>
      </c>
      <c r="C4229" s="4">
        <v>-7.31236</v>
      </c>
      <c r="D4229" s="4">
        <v>-50.0379</v>
      </c>
      <c r="E4229" s="4">
        <v>0.0</v>
      </c>
      <c r="F4229" s="4">
        <v>15.0</v>
      </c>
      <c r="G4229" t="str">
        <f>VLOOKUP(F4229,estados!$A$2:$C$28,3,false)</f>
        <v>Pará</v>
      </c>
    </row>
    <row r="4230">
      <c r="A4230" s="4">
        <v>4215000.0</v>
      </c>
      <c r="B4230" s="2" t="s">
        <v>4099</v>
      </c>
      <c r="C4230" s="4">
        <v>-26.2591</v>
      </c>
      <c r="D4230" s="4">
        <v>-49.5177</v>
      </c>
      <c r="E4230" s="4">
        <v>0.0</v>
      </c>
      <c r="F4230" s="4">
        <v>42.0</v>
      </c>
      <c r="G4230" t="str">
        <f>VLOOKUP(F4230,estados!$A$2:$C$28,3,false)</f>
        <v>Santa Catarina</v>
      </c>
    </row>
    <row r="4231">
      <c r="A4231" s="4">
        <v>5007307.0</v>
      </c>
      <c r="B4231" s="2" t="s">
        <v>4100</v>
      </c>
      <c r="C4231" s="4">
        <v>-19.447</v>
      </c>
      <c r="D4231" s="4">
        <v>-54.9859</v>
      </c>
      <c r="E4231" s="4">
        <v>0.0</v>
      </c>
      <c r="F4231" s="4">
        <v>50.0</v>
      </c>
      <c r="G4231" t="str">
        <f>VLOOKUP(F4231,estados!$A$2:$C$28,3,false)</f>
        <v>Mato Grosso do Sul</v>
      </c>
    </row>
    <row r="4232">
      <c r="A4232" s="4">
        <v>4122305.0</v>
      </c>
      <c r="B4232" s="2" t="s">
        <v>4100</v>
      </c>
      <c r="C4232" s="4">
        <v>-26.095</v>
      </c>
      <c r="D4232" s="4">
        <v>-49.7982</v>
      </c>
      <c r="E4232" s="4">
        <v>0.0</v>
      </c>
      <c r="F4232" s="4">
        <v>41.0</v>
      </c>
      <c r="G4232" t="str">
        <f>VLOOKUP(F4232,estados!$A$2:$C$28,3,false)</f>
        <v>Paraná</v>
      </c>
    </row>
    <row r="4233">
      <c r="A4233" s="4">
        <v>3155405.0</v>
      </c>
      <c r="B4233" s="2" t="s">
        <v>4101</v>
      </c>
      <c r="C4233" s="4">
        <v>-21.4649</v>
      </c>
      <c r="D4233" s="4">
        <v>-43.1168</v>
      </c>
      <c r="E4233" s="4">
        <v>0.0</v>
      </c>
      <c r="F4233" s="4">
        <v>31.0</v>
      </c>
      <c r="G4233" t="str">
        <f>VLOOKUP(F4233,estados!$A$2:$C$28,3,false)</f>
        <v>Minas Gerais</v>
      </c>
    </row>
    <row r="4234">
      <c r="A4234" s="4">
        <v>3204401.0</v>
      </c>
      <c r="B4234" s="2" t="s">
        <v>4102</v>
      </c>
      <c r="C4234" s="4">
        <v>-20.8556</v>
      </c>
      <c r="D4234" s="4">
        <v>-40.9388</v>
      </c>
      <c r="E4234" s="4">
        <v>0.0</v>
      </c>
      <c r="F4234" s="4">
        <v>32.0</v>
      </c>
      <c r="G4234" t="str">
        <f>VLOOKUP(F4234,estados!$A$2:$C$28,3,false)</f>
        <v>Espírito Santo</v>
      </c>
    </row>
    <row r="4235">
      <c r="A4235" s="4">
        <v>3155504.0</v>
      </c>
      <c r="B4235" s="2" t="s">
        <v>4103</v>
      </c>
      <c r="C4235" s="4">
        <v>-19.1861</v>
      </c>
      <c r="D4235" s="4">
        <v>-46.2455</v>
      </c>
      <c r="E4235" s="4">
        <v>0.0</v>
      </c>
      <c r="F4235" s="4">
        <v>31.0</v>
      </c>
      <c r="G4235" t="str">
        <f>VLOOKUP(F4235,estados!$A$2:$C$28,3,false)</f>
        <v>Minas Gerais</v>
      </c>
    </row>
    <row r="4236">
      <c r="A4236" s="4">
        <v>4315701.0</v>
      </c>
      <c r="B4236" s="2" t="s">
        <v>4104</v>
      </c>
      <c r="C4236" s="4">
        <v>-29.988</v>
      </c>
      <c r="D4236" s="4">
        <v>-52.3711</v>
      </c>
      <c r="E4236" s="4">
        <v>0.0</v>
      </c>
      <c r="F4236" s="4">
        <v>43.0</v>
      </c>
      <c r="G4236" t="str">
        <f>VLOOKUP(F4236,estados!$A$2:$C$28,3,false)</f>
        <v>Rio Grande do Sul</v>
      </c>
    </row>
    <row r="4237">
      <c r="A4237" s="4">
        <v>3155603.0</v>
      </c>
      <c r="B4237" s="2" t="s">
        <v>4105</v>
      </c>
      <c r="C4237" s="4">
        <v>-15.616</v>
      </c>
      <c r="D4237" s="4">
        <v>-42.5405</v>
      </c>
      <c r="E4237" s="4">
        <v>0.0</v>
      </c>
      <c r="F4237" s="4">
        <v>31.0</v>
      </c>
      <c r="G4237" t="str">
        <f>VLOOKUP(F4237,estados!$A$2:$C$28,3,false)</f>
        <v>Minas Gerais</v>
      </c>
    </row>
    <row r="4238">
      <c r="A4238" s="4">
        <v>3155702.0</v>
      </c>
      <c r="B4238" s="2" t="s">
        <v>4106</v>
      </c>
      <c r="C4238" s="4">
        <v>-19.9284</v>
      </c>
      <c r="D4238" s="4">
        <v>-43.1829</v>
      </c>
      <c r="E4238" s="4">
        <v>0.0</v>
      </c>
      <c r="F4238" s="4">
        <v>31.0</v>
      </c>
      <c r="G4238" t="str">
        <f>VLOOKUP(F4238,estados!$A$2:$C$28,3,false)</f>
        <v>Minas Gerais</v>
      </c>
    </row>
    <row r="4239">
      <c r="A4239" s="4">
        <v>3155801.0</v>
      </c>
      <c r="B4239" s="2" t="s">
        <v>4107</v>
      </c>
      <c r="C4239" s="4">
        <v>-21.2712</v>
      </c>
      <c r="D4239" s="4">
        <v>-43.1696</v>
      </c>
      <c r="E4239" s="4">
        <v>0.0</v>
      </c>
      <c r="F4239" s="4">
        <v>31.0</v>
      </c>
      <c r="G4239" t="str">
        <f>VLOOKUP(F4239,estados!$A$2:$C$28,3,false)</f>
        <v>Minas Gerais</v>
      </c>
    </row>
    <row r="4240">
      <c r="A4240" s="4">
        <v>3155900.0</v>
      </c>
      <c r="B4240" s="2" t="s">
        <v>4108</v>
      </c>
      <c r="C4240" s="4">
        <v>-22.0861</v>
      </c>
      <c r="D4240" s="4">
        <v>-43.8293</v>
      </c>
      <c r="E4240" s="4">
        <v>0.0</v>
      </c>
      <c r="F4240" s="4">
        <v>31.0</v>
      </c>
      <c r="G4240" t="str">
        <f>VLOOKUP(F4240,estados!$A$2:$C$28,3,false)</f>
        <v>Minas Gerais</v>
      </c>
    </row>
    <row r="4241">
      <c r="A4241" s="4">
        <v>1303569.0</v>
      </c>
      <c r="B4241" s="2" t="s">
        <v>4109</v>
      </c>
      <c r="C4241" s="4">
        <v>-2.7045</v>
      </c>
      <c r="D4241" s="4">
        <v>-59.6858</v>
      </c>
      <c r="E4241" s="4">
        <v>0.0</v>
      </c>
      <c r="F4241" s="4">
        <v>13.0</v>
      </c>
      <c r="G4241" t="str">
        <f>VLOOKUP(F4241,estados!$A$2:$C$28,3,false)</f>
        <v>Amazonas</v>
      </c>
    </row>
    <row r="4242">
      <c r="A4242" s="4">
        <v>5218789.0</v>
      </c>
      <c r="B4242" s="2" t="s">
        <v>4110</v>
      </c>
      <c r="C4242" s="4">
        <v>-17.774</v>
      </c>
      <c r="D4242" s="4">
        <v>-48.7725</v>
      </c>
      <c r="E4242" s="4">
        <v>0.0</v>
      </c>
      <c r="F4242" s="4">
        <v>52.0</v>
      </c>
      <c r="G4242" t="str">
        <f>VLOOKUP(F4242,estados!$A$2:$C$28,3,false)</f>
        <v>Goiás</v>
      </c>
    </row>
    <row r="4243">
      <c r="A4243" s="4">
        <v>2927002.0</v>
      </c>
      <c r="B4243" s="2" t="s">
        <v>4111</v>
      </c>
      <c r="C4243" s="4">
        <v>-11.4814</v>
      </c>
      <c r="D4243" s="4">
        <v>-37.9332</v>
      </c>
      <c r="E4243" s="4">
        <v>0.0</v>
      </c>
      <c r="F4243" s="4">
        <v>29.0</v>
      </c>
      <c r="G4243" t="str">
        <f>VLOOKUP(F4243,estados!$A$2:$C$28,3,false)</f>
        <v>Bahia</v>
      </c>
    </row>
    <row r="4244">
      <c r="A4244" s="4">
        <v>4215059.0</v>
      </c>
      <c r="B4244" s="2" t="s">
        <v>4112</v>
      </c>
      <c r="C4244" s="4">
        <v>-27.8592</v>
      </c>
      <c r="D4244" s="4">
        <v>-49.7754</v>
      </c>
      <c r="E4244" s="4">
        <v>0.0</v>
      </c>
      <c r="F4244" s="4">
        <v>42.0</v>
      </c>
      <c r="G4244" t="str">
        <f>VLOOKUP(F4244,estados!$A$2:$C$28,3,false)</f>
        <v>Santa Catarina</v>
      </c>
    </row>
    <row r="4245">
      <c r="A4245" s="4">
        <v>1718758.0</v>
      </c>
      <c r="B4245" s="2" t="s">
        <v>4113</v>
      </c>
      <c r="C4245" s="4">
        <v>-9.35002</v>
      </c>
      <c r="D4245" s="4">
        <v>-47.888</v>
      </c>
      <c r="E4245" s="4">
        <v>0.0</v>
      </c>
      <c r="F4245" s="4">
        <v>17.0</v>
      </c>
      <c r="G4245" t="str">
        <f>VLOOKUP(F4245,estados!$A$2:$C$28,3,false)</f>
        <v>Tocantins</v>
      </c>
    </row>
    <row r="4246">
      <c r="A4246" s="4">
        <v>2512903.0</v>
      </c>
      <c r="B4246" s="2" t="s">
        <v>4114</v>
      </c>
      <c r="C4246" s="4">
        <v>-6.80383</v>
      </c>
      <c r="D4246" s="4">
        <v>-35.0776</v>
      </c>
      <c r="E4246" s="4">
        <v>0.0</v>
      </c>
      <c r="F4246" s="4">
        <v>25.0</v>
      </c>
      <c r="G4246" t="str">
        <f>VLOOKUP(F4246,estados!$A$2:$C$28,3,false)</f>
        <v>Paraíba</v>
      </c>
    </row>
    <row r="4247">
      <c r="A4247" s="4">
        <v>5218805.0</v>
      </c>
      <c r="B4247" s="2" t="s">
        <v>4115</v>
      </c>
      <c r="C4247" s="4">
        <v>-17.7923</v>
      </c>
      <c r="D4247" s="4">
        <v>-50.9192</v>
      </c>
      <c r="E4247" s="4">
        <v>0.0</v>
      </c>
      <c r="F4247" s="4">
        <v>52.0</v>
      </c>
      <c r="G4247" t="str">
        <f>VLOOKUP(F4247,estados!$A$2:$C$28,3,false)</f>
        <v>Goiás</v>
      </c>
    </row>
    <row r="4248">
      <c r="A4248" s="4">
        <v>5007406.0</v>
      </c>
      <c r="B4248" s="2" t="s">
        <v>4116</v>
      </c>
      <c r="C4248" s="4">
        <v>-18.9249</v>
      </c>
      <c r="D4248" s="4">
        <v>-54.8434</v>
      </c>
      <c r="E4248" s="4">
        <v>0.0</v>
      </c>
      <c r="F4248" s="4">
        <v>50.0</v>
      </c>
      <c r="G4248" t="str">
        <f>VLOOKUP(F4248,estados!$A$2:$C$28,3,false)</f>
        <v>Mato Grosso do Sul</v>
      </c>
    </row>
    <row r="4249">
      <c r="A4249" s="4">
        <v>3156007.0</v>
      </c>
      <c r="B4249" s="2" t="s">
        <v>4117</v>
      </c>
      <c r="C4249" s="4">
        <v>-18.2922</v>
      </c>
      <c r="D4249" s="4">
        <v>-43.0018</v>
      </c>
      <c r="E4249" s="4">
        <v>0.0</v>
      </c>
      <c r="F4249" s="4">
        <v>31.0</v>
      </c>
      <c r="G4249" t="str">
        <f>VLOOKUP(F4249,estados!$A$2:$C$28,3,false)</f>
        <v>Minas Gerais</v>
      </c>
    </row>
    <row r="4250">
      <c r="A4250" s="4">
        <v>3544202.0</v>
      </c>
      <c r="B4250" s="2" t="s">
        <v>4118</v>
      </c>
      <c r="C4250" s="4">
        <v>-19.9868</v>
      </c>
      <c r="D4250" s="4">
        <v>-49.6836</v>
      </c>
      <c r="E4250" s="4">
        <v>0.0</v>
      </c>
      <c r="F4250" s="4">
        <v>35.0</v>
      </c>
      <c r="G4250" t="str">
        <f>VLOOKUP(F4250,estados!$A$2:$C$28,3,false)</f>
        <v>São Paulo</v>
      </c>
    </row>
    <row r="4251">
      <c r="A4251" s="4">
        <v>4315750.0</v>
      </c>
      <c r="B4251" s="2" t="s">
        <v>4119</v>
      </c>
      <c r="C4251" s="4">
        <v>-29.639</v>
      </c>
      <c r="D4251" s="4">
        <v>-50.4488</v>
      </c>
      <c r="E4251" s="4">
        <v>0.0</v>
      </c>
      <c r="F4251" s="4">
        <v>43.0</v>
      </c>
      <c r="G4251" t="str">
        <f>VLOOKUP(F4251,estados!$A$2:$C$28,3,false)</f>
        <v>Rio Grande do Sul</v>
      </c>
    </row>
    <row r="4252">
      <c r="A4252" s="4">
        <v>4215075.0</v>
      </c>
      <c r="B4252" s="2" t="s">
        <v>4120</v>
      </c>
      <c r="C4252" s="4">
        <v>-27.0653</v>
      </c>
      <c r="D4252" s="4">
        <v>-53.3265</v>
      </c>
      <c r="E4252" s="4">
        <v>0.0</v>
      </c>
      <c r="F4252" s="4">
        <v>42.0</v>
      </c>
      <c r="G4252" t="str">
        <f>VLOOKUP(F4252,estados!$A$2:$C$28,3,false)</f>
        <v>Santa Catarina</v>
      </c>
    </row>
    <row r="4253">
      <c r="A4253" s="4">
        <v>3156106.0</v>
      </c>
      <c r="B4253" s="2" t="s">
        <v>4121</v>
      </c>
      <c r="C4253" s="4">
        <v>-21.0276</v>
      </c>
      <c r="D4253" s="4">
        <v>-44.3204</v>
      </c>
      <c r="E4253" s="4">
        <v>0.0</v>
      </c>
      <c r="F4253" s="4">
        <v>31.0</v>
      </c>
      <c r="G4253" t="str">
        <f>VLOOKUP(F4253,estados!$A$2:$C$28,3,false)</f>
        <v>Minas Gerais</v>
      </c>
    </row>
    <row r="4254">
      <c r="A4254" s="4">
        <v>3543501.0</v>
      </c>
      <c r="B4254" s="2" t="s">
        <v>4122</v>
      </c>
      <c r="C4254" s="4">
        <v>-23.829</v>
      </c>
      <c r="D4254" s="4">
        <v>-49.429</v>
      </c>
      <c r="E4254" s="4">
        <v>0.0</v>
      </c>
      <c r="F4254" s="4">
        <v>35.0</v>
      </c>
      <c r="G4254" t="str">
        <f>VLOOKUP(F4254,estados!$A$2:$C$28,3,false)</f>
        <v>São Paulo</v>
      </c>
    </row>
    <row r="4255">
      <c r="A4255" s="4">
        <v>4315800.0</v>
      </c>
      <c r="B4255" s="2" t="s">
        <v>4123</v>
      </c>
      <c r="C4255" s="4">
        <v>-29.2884</v>
      </c>
      <c r="D4255" s="4">
        <v>-51.8658</v>
      </c>
      <c r="E4255" s="4">
        <v>0.0</v>
      </c>
      <c r="F4255" s="4">
        <v>43.0</v>
      </c>
      <c r="G4255" t="str">
        <f>VLOOKUP(F4255,estados!$A$2:$C$28,3,false)</f>
        <v>Rio Grande do Sul</v>
      </c>
    </row>
    <row r="4256">
      <c r="A4256" s="4">
        <v>5007505.0</v>
      </c>
      <c r="B4256" s="2" t="s">
        <v>4124</v>
      </c>
      <c r="C4256" s="4">
        <v>-19.9565</v>
      </c>
      <c r="D4256" s="4">
        <v>-54.8848</v>
      </c>
      <c r="E4256" s="4">
        <v>0.0</v>
      </c>
      <c r="F4256" s="4">
        <v>50.0</v>
      </c>
      <c r="G4256" t="str">
        <f>VLOOKUP(F4256,estados!$A$2:$C$28,3,false)</f>
        <v>Mato Grosso do Sul</v>
      </c>
    </row>
    <row r="4257">
      <c r="A4257" s="4">
        <v>3156205.0</v>
      </c>
      <c r="B4257" s="2" t="s">
        <v>4125</v>
      </c>
      <c r="C4257" s="4">
        <v>-21.6284</v>
      </c>
      <c r="D4257" s="4">
        <v>-43.0165</v>
      </c>
      <c r="E4257" s="4">
        <v>0.0</v>
      </c>
      <c r="F4257" s="4">
        <v>31.0</v>
      </c>
      <c r="G4257" t="str">
        <f>VLOOKUP(F4257,estados!$A$2:$C$28,3,false)</f>
        <v>Minas Gerais</v>
      </c>
    </row>
    <row r="4258">
      <c r="A4258" s="4">
        <v>4215109.0</v>
      </c>
      <c r="B4258" s="2" t="s">
        <v>4126</v>
      </c>
      <c r="C4258" s="4">
        <v>-26.9243</v>
      </c>
      <c r="D4258" s="4">
        <v>-49.3649</v>
      </c>
      <c r="E4258" s="4">
        <v>0.0</v>
      </c>
      <c r="F4258" s="4">
        <v>42.0</v>
      </c>
      <c r="G4258" t="str">
        <f>VLOOKUP(F4258,estados!$A$2:$C$28,3,false)</f>
        <v>Santa Catarina</v>
      </c>
    </row>
    <row r="4259">
      <c r="A4259" s="4">
        <v>4315909.0</v>
      </c>
      <c r="B4259" s="2" t="s">
        <v>4127</v>
      </c>
      <c r="C4259" s="4">
        <v>-27.4742</v>
      </c>
      <c r="D4259" s="4">
        <v>-53.1706</v>
      </c>
      <c r="E4259" s="4">
        <v>0.0</v>
      </c>
      <c r="F4259" s="4">
        <v>43.0</v>
      </c>
      <c r="G4259" t="str">
        <f>VLOOKUP(F4259,estados!$A$2:$C$28,3,false)</f>
        <v>Rio Grande do Sul</v>
      </c>
    </row>
    <row r="4260">
      <c r="A4260" s="4">
        <v>3156304.0</v>
      </c>
      <c r="B4260" s="2" t="s">
        <v>4128</v>
      </c>
      <c r="C4260" s="4">
        <v>-21.2035</v>
      </c>
      <c r="D4260" s="4">
        <v>-42.8586</v>
      </c>
      <c r="E4260" s="4">
        <v>0.0</v>
      </c>
      <c r="F4260" s="4">
        <v>31.0</v>
      </c>
      <c r="G4260" t="str">
        <f>VLOOKUP(F4260,estados!$A$2:$C$28,3,false)</f>
        <v>Minas Gerais</v>
      </c>
    </row>
    <row r="4261">
      <c r="A4261" s="4">
        <v>2927101.0</v>
      </c>
      <c r="B4261" s="2" t="s">
        <v>4129</v>
      </c>
      <c r="C4261" s="4">
        <v>-8.85021</v>
      </c>
      <c r="D4261" s="4">
        <v>-38.78</v>
      </c>
      <c r="E4261" s="4">
        <v>0.0</v>
      </c>
      <c r="F4261" s="4">
        <v>29.0</v>
      </c>
      <c r="G4261" t="str">
        <f>VLOOKUP(F4261,estados!$A$2:$C$28,3,false)</f>
        <v>Bahia</v>
      </c>
    </row>
    <row r="4262">
      <c r="A4262" s="4">
        <v>2411007.0</v>
      </c>
      <c r="B4262" s="2" t="s">
        <v>4130</v>
      </c>
      <c r="C4262" s="4">
        <v>-5.78393</v>
      </c>
      <c r="D4262" s="4">
        <v>-38.0579</v>
      </c>
      <c r="E4262" s="4">
        <v>0.0</v>
      </c>
      <c r="F4262" s="4">
        <v>24.0</v>
      </c>
      <c r="G4262" t="str">
        <f>VLOOKUP(F4262,estados!$A$2:$C$28,3,false)</f>
        <v>Rio Grande do Norte</v>
      </c>
    </row>
    <row r="4263">
      <c r="A4263" s="4">
        <v>1200427.0</v>
      </c>
      <c r="B4263" s="2" t="s">
        <v>4131</v>
      </c>
      <c r="C4263" s="4">
        <v>-7.73864</v>
      </c>
      <c r="D4263" s="4">
        <v>-72.661</v>
      </c>
      <c r="E4263" s="4">
        <v>0.0</v>
      </c>
      <c r="F4263" s="4">
        <v>12.0</v>
      </c>
      <c r="G4263" t="str">
        <f>VLOOKUP(F4263,estados!$A$2:$C$28,3,false)</f>
        <v>Acre</v>
      </c>
    </row>
    <row r="4264">
      <c r="A4264" s="4">
        <v>4315958.0</v>
      </c>
      <c r="B4264" s="2" t="s">
        <v>4132</v>
      </c>
      <c r="C4264" s="4">
        <v>-28.2566</v>
      </c>
      <c r="D4264" s="4">
        <v>-54.8186</v>
      </c>
      <c r="E4264" s="4">
        <v>0.0</v>
      </c>
      <c r="F4264" s="4">
        <v>43.0</v>
      </c>
      <c r="G4264" t="str">
        <f>VLOOKUP(F4264,estados!$A$2:$C$28,3,false)</f>
        <v>Rio Grande do Sul</v>
      </c>
    </row>
    <row r="4265">
      <c r="A4265" s="4">
        <v>4122404.0</v>
      </c>
      <c r="B4265" s="2" t="s">
        <v>4133</v>
      </c>
      <c r="C4265" s="4">
        <v>-23.3101</v>
      </c>
      <c r="D4265" s="4">
        <v>-51.3659</v>
      </c>
      <c r="E4265" s="4">
        <v>0.0</v>
      </c>
      <c r="F4265" s="4">
        <v>41.0</v>
      </c>
      <c r="G4265" t="str">
        <f>VLOOKUP(F4265,estados!$A$2:$C$28,3,false)</f>
        <v>Paraná</v>
      </c>
    </row>
    <row r="4266">
      <c r="A4266" s="4">
        <v>4316006.0</v>
      </c>
      <c r="B4266" s="2" t="s">
        <v>4134</v>
      </c>
      <c r="C4266" s="4">
        <v>-29.6462</v>
      </c>
      <c r="D4266" s="4">
        <v>-50.5819</v>
      </c>
      <c r="E4266" s="4">
        <v>0.0</v>
      </c>
      <c r="F4266" s="4">
        <v>43.0</v>
      </c>
      <c r="G4266" t="str">
        <f>VLOOKUP(F4266,estados!$A$2:$C$28,3,false)</f>
        <v>Rio Grande do Sul</v>
      </c>
    </row>
    <row r="4267">
      <c r="A4267" s="4">
        <v>1100288.0</v>
      </c>
      <c r="B4267" s="2" t="s">
        <v>4135</v>
      </c>
      <c r="C4267" s="4">
        <v>-11.7271</v>
      </c>
      <c r="D4267" s="4">
        <v>-61.7714</v>
      </c>
      <c r="E4267" s="4">
        <v>0.0</v>
      </c>
      <c r="F4267" s="4">
        <v>11.0</v>
      </c>
      <c r="G4267" t="str">
        <f>VLOOKUP(F4267,estados!$A$2:$C$28,3,false)</f>
        <v>Rondônia</v>
      </c>
    </row>
    <row r="4268">
      <c r="A4268" s="4">
        <v>3156403.0</v>
      </c>
      <c r="B4268" s="2" t="s">
        <v>4136</v>
      </c>
      <c r="C4268" s="4">
        <v>-18.8838</v>
      </c>
      <c r="D4268" s="4">
        <v>-47.5782</v>
      </c>
      <c r="E4268" s="4">
        <v>0.0</v>
      </c>
      <c r="F4268" s="4">
        <v>31.0</v>
      </c>
      <c r="G4268" t="str">
        <f>VLOOKUP(F4268,estados!$A$2:$C$28,3,false)</f>
        <v>Minas Gerais</v>
      </c>
    </row>
    <row r="4269">
      <c r="A4269" s="4">
        <v>4215208.0</v>
      </c>
      <c r="B4269" s="2" t="s">
        <v>4137</v>
      </c>
      <c r="C4269" s="4">
        <v>-26.6809</v>
      </c>
      <c r="D4269" s="4">
        <v>-53.3172</v>
      </c>
      <c r="E4269" s="4">
        <v>0.0</v>
      </c>
      <c r="F4269" s="4">
        <v>42.0</v>
      </c>
      <c r="G4269" t="str">
        <f>VLOOKUP(F4269,estados!$A$2:$C$28,3,false)</f>
        <v>Santa Catarina</v>
      </c>
    </row>
    <row r="4270">
      <c r="A4270" s="4">
        <v>4122503.0</v>
      </c>
      <c r="B4270" s="2" t="s">
        <v>4138</v>
      </c>
      <c r="C4270" s="4">
        <v>-24.5958</v>
      </c>
      <c r="D4270" s="4">
        <v>-52.2716</v>
      </c>
      <c r="E4270" s="4">
        <v>0.0</v>
      </c>
      <c r="F4270" s="4">
        <v>41.0</v>
      </c>
      <c r="G4270" t="str">
        <f>VLOOKUP(F4270,estados!$A$2:$C$28,3,false)</f>
        <v>Paraná</v>
      </c>
    </row>
    <row r="4271">
      <c r="A4271" s="4">
        <v>4316105.0</v>
      </c>
      <c r="B4271" s="2" t="s">
        <v>4139</v>
      </c>
      <c r="C4271" s="4">
        <v>-27.7758</v>
      </c>
      <c r="D4271" s="4">
        <v>-52.8056</v>
      </c>
      <c r="E4271" s="4">
        <v>0.0</v>
      </c>
      <c r="F4271" s="4">
        <v>43.0</v>
      </c>
      <c r="G4271" t="str">
        <f>VLOOKUP(F4271,estados!$A$2:$C$28,3,false)</f>
        <v>Rio Grande do Sul</v>
      </c>
    </row>
    <row r="4272">
      <c r="A4272" s="4">
        <v>4316204.0</v>
      </c>
      <c r="B4272" s="2" t="s">
        <v>4140</v>
      </c>
      <c r="C4272" s="4">
        <v>-27.8315</v>
      </c>
      <c r="D4272" s="4">
        <v>-52.9081</v>
      </c>
      <c r="E4272" s="4">
        <v>0.0</v>
      </c>
      <c r="F4272" s="4">
        <v>43.0</v>
      </c>
      <c r="G4272" t="str">
        <f>VLOOKUP(F4272,estados!$A$2:$C$28,3,false)</f>
        <v>Rio Grande do Sul</v>
      </c>
    </row>
    <row r="4273">
      <c r="A4273" s="4">
        <v>5107578.0</v>
      </c>
      <c r="B4273" s="2" t="s">
        <v>4141</v>
      </c>
      <c r="C4273" s="4">
        <v>-10.8376</v>
      </c>
      <c r="D4273" s="4">
        <v>-61.4697</v>
      </c>
      <c r="E4273" s="4">
        <v>0.0</v>
      </c>
      <c r="F4273" s="4">
        <v>51.0</v>
      </c>
      <c r="G4273" t="str">
        <f>VLOOKUP(F4273,estados!$A$2:$C$28,3,false)</f>
        <v>Mato Grosso</v>
      </c>
    </row>
    <row r="4274">
      <c r="A4274" s="4">
        <v>4122602.0</v>
      </c>
      <c r="B4274" s="2" t="s">
        <v>4142</v>
      </c>
      <c r="C4274" s="4">
        <v>-23.412</v>
      </c>
      <c r="D4274" s="4">
        <v>-52.7659</v>
      </c>
      <c r="E4274" s="4">
        <v>0.0</v>
      </c>
      <c r="F4274" s="4">
        <v>41.0</v>
      </c>
      <c r="G4274" t="str">
        <f>VLOOKUP(F4274,estados!$A$2:$C$28,3,false)</f>
        <v>Paraná</v>
      </c>
    </row>
    <row r="4275">
      <c r="A4275" s="4">
        <v>1506187.0</v>
      </c>
      <c r="B4275" s="2" t="s">
        <v>4143</v>
      </c>
      <c r="C4275" s="4">
        <v>-4.77793</v>
      </c>
      <c r="D4275" s="4">
        <v>-48.067</v>
      </c>
      <c r="E4275" s="4">
        <v>0.0</v>
      </c>
      <c r="F4275" s="4">
        <v>15.0</v>
      </c>
      <c r="G4275" t="str">
        <f>VLOOKUP(F4275,estados!$A$2:$C$28,3,false)</f>
        <v>Pará</v>
      </c>
    </row>
    <row r="4276">
      <c r="A4276" s="4">
        <v>5107602.0</v>
      </c>
      <c r="B4276" s="2" t="s">
        <v>4144</v>
      </c>
      <c r="C4276" s="4">
        <v>-16.4673</v>
      </c>
      <c r="D4276" s="4">
        <v>-54.6372</v>
      </c>
      <c r="E4276" s="4">
        <v>0.0</v>
      </c>
      <c r="F4276" s="4">
        <v>51.0</v>
      </c>
      <c r="G4276" t="str">
        <f>VLOOKUP(F4276,estados!$A$2:$C$28,3,false)</f>
        <v>Mato Grosso</v>
      </c>
    </row>
    <row r="4277">
      <c r="A4277" s="4">
        <v>4316303.0</v>
      </c>
      <c r="B4277" s="2" t="s">
        <v>4145</v>
      </c>
      <c r="C4277" s="4">
        <v>-28.1297</v>
      </c>
      <c r="D4277" s="4">
        <v>-55.0266</v>
      </c>
      <c r="E4277" s="4">
        <v>0.0</v>
      </c>
      <c r="F4277" s="4">
        <v>43.0</v>
      </c>
      <c r="G4277" t="str">
        <f>VLOOKUP(F4277,estados!$A$2:$C$28,3,false)</f>
        <v>Rio Grande do Sul</v>
      </c>
    </row>
    <row r="4278">
      <c r="A4278" s="4">
        <v>1400472.0</v>
      </c>
      <c r="B4278" s="2" t="s">
        <v>4146</v>
      </c>
      <c r="C4278" s="4">
        <v>0.939956</v>
      </c>
      <c r="D4278" s="4">
        <v>-60.4389</v>
      </c>
      <c r="E4278" s="4">
        <v>0.0</v>
      </c>
      <c r="F4278" s="4">
        <v>14.0</v>
      </c>
      <c r="G4278" t="str">
        <f>VLOOKUP(F4278,estados!$A$2:$C$28,3,false)</f>
        <v>Roraima</v>
      </c>
    </row>
    <row r="4279">
      <c r="A4279" s="4">
        <v>3544251.0</v>
      </c>
      <c r="B4279" s="2" t="s">
        <v>4147</v>
      </c>
      <c r="C4279" s="4">
        <v>-22.5782</v>
      </c>
      <c r="D4279" s="4">
        <v>-53.0603</v>
      </c>
      <c r="E4279" s="4">
        <v>0.0</v>
      </c>
      <c r="F4279" s="4">
        <v>35.0</v>
      </c>
      <c r="G4279" t="str">
        <f>VLOOKUP(F4279,estados!$A$2:$C$28,3,false)</f>
        <v>São Paulo</v>
      </c>
    </row>
    <row r="4280">
      <c r="A4280" s="4">
        <v>2109601.0</v>
      </c>
      <c r="B4280" s="2" t="s">
        <v>4148</v>
      </c>
      <c r="C4280" s="4">
        <v>-2.93444</v>
      </c>
      <c r="D4280" s="4">
        <v>-44.2531</v>
      </c>
      <c r="E4280" s="4">
        <v>0.0</v>
      </c>
      <c r="F4280" s="4">
        <v>21.0</v>
      </c>
      <c r="G4280" t="str">
        <f>VLOOKUP(F4280,estados!$A$2:$C$28,3,false)</f>
        <v>Maranhão</v>
      </c>
    </row>
    <row r="4281">
      <c r="A4281" s="4">
        <v>3156452.0</v>
      </c>
      <c r="B4281" s="2" t="s">
        <v>4149</v>
      </c>
      <c r="C4281" s="4">
        <v>-20.9812</v>
      </c>
      <c r="D4281" s="4">
        <v>-42.5112</v>
      </c>
      <c r="E4281" s="4">
        <v>0.0</v>
      </c>
      <c r="F4281" s="4">
        <v>31.0</v>
      </c>
      <c r="G4281" t="str">
        <f>VLOOKUP(F4281,estados!$A$2:$C$28,3,false)</f>
        <v>Minas Gerais</v>
      </c>
    </row>
    <row r="4282">
      <c r="A4282" s="4">
        <v>2806107.0</v>
      </c>
      <c r="B4282" s="2" t="s">
        <v>4150</v>
      </c>
      <c r="C4282" s="4">
        <v>-10.6904</v>
      </c>
      <c r="D4282" s="4">
        <v>-37.0357</v>
      </c>
      <c r="E4282" s="4">
        <v>0.0</v>
      </c>
      <c r="F4282" s="4">
        <v>28.0</v>
      </c>
      <c r="G4282" t="str">
        <f>VLOOKUP(F4282,estados!$A$2:$C$28,3,false)</f>
        <v>Sergipe</v>
      </c>
    </row>
    <row r="4283">
      <c r="A4283" s="4">
        <v>4122651.0</v>
      </c>
      <c r="B4283" s="2" t="s">
        <v>4151</v>
      </c>
      <c r="C4283" s="4">
        <v>-24.2682</v>
      </c>
      <c r="D4283" s="4">
        <v>-51.272</v>
      </c>
      <c r="E4283" s="4">
        <v>0.0</v>
      </c>
      <c r="F4283" s="4">
        <v>41.0</v>
      </c>
      <c r="G4283" t="str">
        <f>VLOOKUP(F4283,estados!$A$2:$C$28,3,false)</f>
        <v>Paraná</v>
      </c>
    </row>
    <row r="4284">
      <c r="A4284" s="4">
        <v>4316402.0</v>
      </c>
      <c r="B4284" s="2" t="s">
        <v>4152</v>
      </c>
      <c r="C4284" s="4">
        <v>-30.2515</v>
      </c>
      <c r="D4284" s="4">
        <v>-54.9221</v>
      </c>
      <c r="E4284" s="4">
        <v>0.0</v>
      </c>
      <c r="F4284" s="4">
        <v>43.0</v>
      </c>
      <c r="G4284" t="str">
        <f>VLOOKUP(F4284,estados!$A$2:$C$28,3,false)</f>
        <v>Rio Grande do Sul</v>
      </c>
    </row>
    <row r="4285">
      <c r="A4285" s="4">
        <v>5107701.0</v>
      </c>
      <c r="B4285" s="2" t="s">
        <v>4153</v>
      </c>
      <c r="C4285" s="4">
        <v>-14.8259</v>
      </c>
      <c r="D4285" s="4">
        <v>-56.4236</v>
      </c>
      <c r="E4285" s="4">
        <v>0.0</v>
      </c>
      <c r="F4285" s="4">
        <v>51.0</v>
      </c>
      <c r="G4285" t="str">
        <f>VLOOKUP(F4285,estados!$A$2:$C$28,3,false)</f>
        <v>Mato Grosso</v>
      </c>
    </row>
    <row r="4286">
      <c r="A4286" s="4">
        <v>3544301.0</v>
      </c>
      <c r="B4286" s="2" t="s">
        <v>4154</v>
      </c>
      <c r="C4286" s="4">
        <v>-22.8938</v>
      </c>
      <c r="D4286" s="4">
        <v>-45.307</v>
      </c>
      <c r="E4286" s="4">
        <v>0.0</v>
      </c>
      <c r="F4286" s="4">
        <v>35.0</v>
      </c>
      <c r="G4286" t="str">
        <f>VLOOKUP(F4286,estados!$A$2:$C$28,3,false)</f>
        <v>São Paulo</v>
      </c>
    </row>
    <row r="4287">
      <c r="A4287" s="4">
        <v>2707800.0</v>
      </c>
      <c r="B4287" s="2" t="s">
        <v>4155</v>
      </c>
      <c r="C4287" s="4">
        <v>-9.83503</v>
      </c>
      <c r="D4287" s="4">
        <v>-35.9782</v>
      </c>
      <c r="E4287" s="4">
        <v>0.0</v>
      </c>
      <c r="F4287" s="4">
        <v>27.0</v>
      </c>
      <c r="G4287" t="str">
        <f>VLOOKUP(F4287,estados!$A$2:$C$28,3,false)</f>
        <v>Alagoas</v>
      </c>
    </row>
    <row r="4288">
      <c r="A4288" s="4">
        <v>3156502.0</v>
      </c>
      <c r="B4288" s="2" t="s">
        <v>4156</v>
      </c>
      <c r="C4288" s="4">
        <v>-16.4053</v>
      </c>
      <c r="D4288" s="4">
        <v>-42.261</v>
      </c>
      <c r="E4288" s="4">
        <v>0.0</v>
      </c>
      <c r="F4288" s="4">
        <v>31.0</v>
      </c>
      <c r="G4288" t="str">
        <f>VLOOKUP(F4288,estados!$A$2:$C$28,3,false)</f>
        <v>Minas Gerais</v>
      </c>
    </row>
    <row r="4289">
      <c r="A4289" s="4">
        <v>3544400.0</v>
      </c>
      <c r="B4289" s="2" t="s">
        <v>4157</v>
      </c>
      <c r="C4289" s="4">
        <v>-21.3006</v>
      </c>
      <c r="D4289" s="4">
        <v>-50.7296</v>
      </c>
      <c r="E4289" s="4">
        <v>0.0</v>
      </c>
      <c r="F4289" s="4">
        <v>35.0</v>
      </c>
      <c r="G4289" t="str">
        <f>VLOOKUP(F4289,estados!$A$2:$C$28,3,false)</f>
        <v>São Paulo</v>
      </c>
    </row>
    <row r="4290">
      <c r="A4290" s="4">
        <v>5218904.0</v>
      </c>
      <c r="B4290" s="2" t="s">
        <v>4158</v>
      </c>
      <c r="C4290" s="4">
        <v>-15.1617</v>
      </c>
      <c r="D4290" s="4">
        <v>-49.8048</v>
      </c>
      <c r="E4290" s="4">
        <v>0.0</v>
      </c>
      <c r="F4290" s="4">
        <v>52.0</v>
      </c>
      <c r="G4290" t="str">
        <f>VLOOKUP(F4290,estados!$A$2:$C$28,3,false)</f>
        <v>Goiás</v>
      </c>
    </row>
    <row r="4291">
      <c r="A4291" s="4">
        <v>3156601.0</v>
      </c>
      <c r="B4291" s="2" t="s">
        <v>4159</v>
      </c>
      <c r="C4291" s="4">
        <v>-16.3775</v>
      </c>
      <c r="D4291" s="4">
        <v>-40.5397</v>
      </c>
      <c r="E4291" s="4">
        <v>0.0</v>
      </c>
      <c r="F4291" s="4">
        <v>31.0</v>
      </c>
      <c r="G4291" t="str">
        <f>VLOOKUP(F4291,estados!$A$2:$C$28,3,false)</f>
        <v>Minas Gerais</v>
      </c>
    </row>
    <row r="4292">
      <c r="A4292" s="4">
        <v>3544509.0</v>
      </c>
      <c r="B4292" s="2" t="s">
        <v>4160</v>
      </c>
      <c r="C4292" s="4">
        <v>-20.1759</v>
      </c>
      <c r="D4292" s="4">
        <v>-51.007</v>
      </c>
      <c r="E4292" s="4">
        <v>0.0</v>
      </c>
      <c r="F4292" s="4">
        <v>35.0</v>
      </c>
      <c r="G4292" t="str">
        <f>VLOOKUP(F4292,estados!$A$2:$C$28,3,false)</f>
        <v>São Paulo</v>
      </c>
    </row>
    <row r="4293">
      <c r="A4293" s="4">
        <v>1506195.0</v>
      </c>
      <c r="B4293" s="2" t="s">
        <v>4161</v>
      </c>
      <c r="C4293" s="4">
        <v>-4.10028</v>
      </c>
      <c r="D4293" s="4">
        <v>-54.9092</v>
      </c>
      <c r="E4293" s="4">
        <v>0.0</v>
      </c>
      <c r="F4293" s="4">
        <v>15.0</v>
      </c>
      <c r="G4293" t="str">
        <f>VLOOKUP(F4293,estados!$A$2:$C$28,3,false)</f>
        <v>Pará</v>
      </c>
    </row>
    <row r="4294">
      <c r="A4294" s="4">
        <v>2311801.0</v>
      </c>
      <c r="B4294" s="2" t="s">
        <v>4162</v>
      </c>
      <c r="C4294" s="4">
        <v>-4.92673</v>
      </c>
      <c r="D4294" s="4">
        <v>-37.9721</v>
      </c>
      <c r="E4294" s="4">
        <v>0.0</v>
      </c>
      <c r="F4294" s="4">
        <v>23.0</v>
      </c>
      <c r="G4294" t="str">
        <f>VLOOKUP(F4294,estados!$A$2:$C$28,3,false)</f>
        <v>Ceará</v>
      </c>
    </row>
    <row r="4295">
      <c r="A4295" s="4">
        <v>2411106.0</v>
      </c>
      <c r="B4295" s="2" t="s">
        <v>4163</v>
      </c>
      <c r="C4295" s="4">
        <v>-5.88745</v>
      </c>
      <c r="D4295" s="4">
        <v>-35.933</v>
      </c>
      <c r="E4295" s="4">
        <v>0.0</v>
      </c>
      <c r="F4295" s="4">
        <v>24.0</v>
      </c>
      <c r="G4295" t="str">
        <f>VLOOKUP(F4295,estados!$A$2:$C$28,3,false)</f>
        <v>Rio Grande do Norte</v>
      </c>
    </row>
    <row r="4296">
      <c r="A4296" s="4">
        <v>2927200.0</v>
      </c>
      <c r="B4296" s="2" t="s">
        <v>4163</v>
      </c>
      <c r="C4296" s="4">
        <v>-12.2816</v>
      </c>
      <c r="D4296" s="4">
        <v>-40.4931</v>
      </c>
      <c r="E4296" s="4">
        <v>0.0</v>
      </c>
      <c r="F4296" s="4">
        <v>29.0</v>
      </c>
      <c r="G4296" t="str">
        <f>VLOOKUP(F4296,estados!$A$2:$C$28,3,false)</f>
        <v>Bahia</v>
      </c>
    </row>
    <row r="4297">
      <c r="A4297" s="4">
        <v>3156700.0</v>
      </c>
      <c r="B4297" s="2" t="s">
        <v>4164</v>
      </c>
      <c r="C4297" s="4">
        <v>-19.884</v>
      </c>
      <c r="D4297" s="4">
        <v>-43.8263</v>
      </c>
      <c r="E4297" s="4">
        <v>0.0</v>
      </c>
      <c r="F4297" s="4">
        <v>31.0</v>
      </c>
      <c r="G4297" t="str">
        <f>VLOOKUP(F4297,estados!$A$2:$C$28,3,false)</f>
        <v>Minas Gerais</v>
      </c>
    </row>
    <row r="4298">
      <c r="A4298" s="4">
        <v>4122701.0</v>
      </c>
      <c r="B4298" s="2" t="s">
        <v>4165</v>
      </c>
      <c r="C4298" s="4">
        <v>-23.3155</v>
      </c>
      <c r="D4298" s="4">
        <v>-51.555</v>
      </c>
      <c r="E4298" s="4">
        <v>0.0</v>
      </c>
      <c r="F4298" s="4">
        <v>41.0</v>
      </c>
      <c r="G4298" t="str">
        <f>VLOOKUP(F4298,estados!$A$2:$C$28,3,false)</f>
        <v>Paraná</v>
      </c>
    </row>
    <row r="4299">
      <c r="A4299" s="4">
        <v>3544608.0</v>
      </c>
      <c r="B4299" s="2" t="s">
        <v>4166</v>
      </c>
      <c r="C4299" s="4">
        <v>-21.4593</v>
      </c>
      <c r="D4299" s="4">
        <v>-49.5755</v>
      </c>
      <c r="E4299" s="4">
        <v>0.0</v>
      </c>
      <c r="F4299" s="4">
        <v>35.0</v>
      </c>
      <c r="G4299" t="str">
        <f>VLOOKUP(F4299,estados!$A$2:$C$28,3,false)</f>
        <v>São Paulo</v>
      </c>
    </row>
    <row r="4300">
      <c r="A4300" s="4">
        <v>3156809.0</v>
      </c>
      <c r="B4300" s="2" t="s">
        <v>4167</v>
      </c>
      <c r="C4300" s="4">
        <v>-18.6653</v>
      </c>
      <c r="D4300" s="4">
        <v>-43.0752</v>
      </c>
      <c r="E4300" s="4">
        <v>0.0</v>
      </c>
      <c r="F4300" s="4">
        <v>31.0</v>
      </c>
      <c r="G4300" t="str">
        <f>VLOOKUP(F4300,estados!$A$2:$C$28,3,false)</f>
        <v>Minas Gerais</v>
      </c>
    </row>
    <row r="4301">
      <c r="A4301" s="4">
        <v>2311900.0</v>
      </c>
      <c r="B4301" s="2" t="s">
        <v>4168</v>
      </c>
      <c r="C4301" s="4">
        <v>-6.5346</v>
      </c>
      <c r="D4301" s="4">
        <v>-39.9017</v>
      </c>
      <c r="E4301" s="4">
        <v>0.0</v>
      </c>
      <c r="F4301" s="4">
        <v>23.0</v>
      </c>
      <c r="G4301" t="str">
        <f>VLOOKUP(F4301,estados!$A$2:$C$28,3,false)</f>
        <v>Ceará</v>
      </c>
    </row>
    <row r="4302">
      <c r="A4302" s="4">
        <v>3156908.0</v>
      </c>
      <c r="B4302" s="2" t="s">
        <v>4169</v>
      </c>
      <c r="C4302" s="4">
        <v>-19.8622</v>
      </c>
      <c r="D4302" s="4">
        <v>-47.4508</v>
      </c>
      <c r="E4302" s="4">
        <v>0.0</v>
      </c>
      <c r="F4302" s="4">
        <v>31.0</v>
      </c>
      <c r="G4302" t="str">
        <f>VLOOKUP(F4302,estados!$A$2:$C$28,3,false)</f>
        <v>Minas Gerais</v>
      </c>
    </row>
    <row r="4303">
      <c r="A4303" s="4">
        <v>4316428.0</v>
      </c>
      <c r="B4303" s="2" t="s">
        <v>4170</v>
      </c>
      <c r="C4303" s="4">
        <v>-27.7085</v>
      </c>
      <c r="D4303" s="4">
        <v>-53.1351</v>
      </c>
      <c r="E4303" s="4">
        <v>0.0</v>
      </c>
      <c r="F4303" s="4">
        <v>43.0</v>
      </c>
      <c r="G4303" t="str">
        <f>VLOOKUP(F4303,estados!$A$2:$C$28,3,false)</f>
        <v>Rio Grande do Sul</v>
      </c>
    </row>
    <row r="4304">
      <c r="A4304" s="4">
        <v>3544707.0</v>
      </c>
      <c r="B4304" s="2" t="s">
        <v>4171</v>
      </c>
      <c r="C4304" s="4">
        <v>-21.8823</v>
      </c>
      <c r="D4304" s="4">
        <v>-50.9594</v>
      </c>
      <c r="E4304" s="4">
        <v>0.0</v>
      </c>
      <c r="F4304" s="4">
        <v>35.0</v>
      </c>
      <c r="G4304" t="str">
        <f>VLOOKUP(F4304,estados!$A$2:$C$28,3,false)</f>
        <v>São Paulo</v>
      </c>
    </row>
    <row r="4305">
      <c r="A4305" s="4">
        <v>2612000.0</v>
      </c>
      <c r="B4305" s="2" t="s">
        <v>4172</v>
      </c>
      <c r="C4305" s="4">
        <v>-8.32864</v>
      </c>
      <c r="D4305" s="4">
        <v>-35.6967</v>
      </c>
      <c r="E4305" s="4">
        <v>0.0</v>
      </c>
      <c r="F4305" s="4">
        <v>26.0</v>
      </c>
      <c r="G4305" t="str">
        <f>VLOOKUP(F4305,estados!$A$2:$C$28,3,false)</f>
        <v>Pernambuco</v>
      </c>
    </row>
    <row r="4306">
      <c r="A4306" s="4">
        <v>4316436.0</v>
      </c>
      <c r="B4306" s="2" t="s">
        <v>4173</v>
      </c>
      <c r="C4306" s="4">
        <v>-28.3941</v>
      </c>
      <c r="D4306" s="4">
        <v>-53.097</v>
      </c>
      <c r="E4306" s="4">
        <v>0.0</v>
      </c>
      <c r="F4306" s="4">
        <v>43.0</v>
      </c>
      <c r="G4306" t="str">
        <f>VLOOKUP(F4306,estados!$A$2:$C$28,3,false)</f>
        <v>Rio Grande do Sul</v>
      </c>
    </row>
    <row r="4307">
      <c r="A4307" s="4">
        <v>3544806.0</v>
      </c>
      <c r="B4307" s="2" t="s">
        <v>4174</v>
      </c>
      <c r="C4307" s="4">
        <v>-21.3427</v>
      </c>
      <c r="D4307" s="4">
        <v>-49.4897</v>
      </c>
      <c r="E4307" s="4">
        <v>0.0</v>
      </c>
      <c r="F4307" s="4">
        <v>35.0</v>
      </c>
      <c r="G4307" t="str">
        <f>VLOOKUP(F4307,estados!$A$2:$C$28,3,false)</f>
        <v>São Paulo</v>
      </c>
    </row>
    <row r="4308">
      <c r="A4308" s="4">
        <v>3544905.0</v>
      </c>
      <c r="B4308" s="2" t="s">
        <v>4175</v>
      </c>
      <c r="C4308" s="4">
        <v>-20.7696</v>
      </c>
      <c r="D4308" s="4">
        <v>-47.8369</v>
      </c>
      <c r="E4308" s="4">
        <v>0.0</v>
      </c>
      <c r="F4308" s="4">
        <v>35.0</v>
      </c>
      <c r="G4308" t="str">
        <f>VLOOKUP(F4308,estados!$A$2:$C$28,3,false)</f>
        <v>São Paulo</v>
      </c>
    </row>
    <row r="4309">
      <c r="A4309" s="4">
        <v>3545001.0</v>
      </c>
      <c r="B4309" s="2" t="s">
        <v>4176</v>
      </c>
      <c r="C4309" s="4">
        <v>-23.5288</v>
      </c>
      <c r="D4309" s="4">
        <v>-45.8465</v>
      </c>
      <c r="E4309" s="4">
        <v>0.0</v>
      </c>
      <c r="F4309" s="4">
        <v>35.0</v>
      </c>
      <c r="G4309" t="str">
        <f>VLOOKUP(F4309,estados!$A$2:$C$28,3,false)</f>
        <v>São Paulo</v>
      </c>
    </row>
    <row r="4310">
      <c r="A4310" s="4">
        <v>4215307.0</v>
      </c>
      <c r="B4310" s="2" t="s">
        <v>4177</v>
      </c>
      <c r="C4310" s="4">
        <v>-26.9798</v>
      </c>
      <c r="D4310" s="4">
        <v>-49.9988</v>
      </c>
      <c r="E4310" s="4">
        <v>0.0</v>
      </c>
      <c r="F4310" s="4">
        <v>42.0</v>
      </c>
      <c r="G4310" t="str">
        <f>VLOOKUP(F4310,estados!$A$2:$C$28,3,false)</f>
        <v>Santa Catarina</v>
      </c>
    </row>
    <row r="4311">
      <c r="A4311" s="4">
        <v>2513000.0</v>
      </c>
      <c r="B4311" s="2" t="s">
        <v>4178</v>
      </c>
      <c r="C4311" s="4">
        <v>-7.10098</v>
      </c>
      <c r="D4311" s="4">
        <v>-36.8458</v>
      </c>
      <c r="E4311" s="4">
        <v>0.0</v>
      </c>
      <c r="F4311" s="4">
        <v>25.0</v>
      </c>
      <c r="G4311" t="str">
        <f>VLOOKUP(F4311,estados!$A$2:$C$28,3,false)</f>
        <v>Paraíba</v>
      </c>
    </row>
    <row r="4312">
      <c r="A4312" s="4">
        <v>2612109.0</v>
      </c>
      <c r="B4312" s="2" t="s">
        <v>4178</v>
      </c>
      <c r="C4312" s="4">
        <v>-7.9269</v>
      </c>
      <c r="D4312" s="4">
        <v>-35.6503</v>
      </c>
      <c r="E4312" s="4">
        <v>0.0</v>
      </c>
      <c r="F4312" s="4">
        <v>26.0</v>
      </c>
      <c r="G4312" t="str">
        <f>VLOOKUP(F4312,estados!$A$2:$C$28,3,false)</f>
        <v>Pernambuco</v>
      </c>
    </row>
    <row r="4313">
      <c r="A4313" s="4">
        <v>2806206.0</v>
      </c>
      <c r="B4313" s="2" t="s">
        <v>4179</v>
      </c>
      <c r="C4313" s="4">
        <v>-11.0288</v>
      </c>
      <c r="D4313" s="4">
        <v>-37.4804</v>
      </c>
      <c r="E4313" s="4">
        <v>0.0</v>
      </c>
      <c r="F4313" s="4">
        <v>28.0</v>
      </c>
      <c r="G4313" t="str">
        <f>VLOOKUP(F4313,estados!$A$2:$C$28,3,false)</f>
        <v>Sergipe</v>
      </c>
    </row>
    <row r="4314">
      <c r="A4314" s="4">
        <v>2513109.0</v>
      </c>
      <c r="B4314" s="2" t="s">
        <v>4180</v>
      </c>
      <c r="C4314" s="4">
        <v>-7.35337</v>
      </c>
      <c r="D4314" s="4">
        <v>-35.4305</v>
      </c>
      <c r="E4314" s="4">
        <v>0.0</v>
      </c>
      <c r="F4314" s="4">
        <v>25.0</v>
      </c>
      <c r="G4314" t="str">
        <f>VLOOKUP(F4314,estados!$A$2:$C$28,3,false)</f>
        <v>Paraíba</v>
      </c>
    </row>
    <row r="4315">
      <c r="A4315" s="4">
        <v>4122800.0</v>
      </c>
      <c r="B4315" s="2" t="s">
        <v>4181</v>
      </c>
      <c r="C4315" s="4">
        <v>-26.1777</v>
      </c>
      <c r="D4315" s="4">
        <v>-53.3631</v>
      </c>
      <c r="E4315" s="4">
        <v>0.0</v>
      </c>
      <c r="F4315" s="4">
        <v>41.0</v>
      </c>
      <c r="G4315" t="str">
        <f>VLOOKUP(F4315,estados!$A$2:$C$28,3,false)</f>
        <v>Paraná</v>
      </c>
    </row>
    <row r="4316">
      <c r="A4316" s="4">
        <v>2612208.0</v>
      </c>
      <c r="B4316" s="2" t="s">
        <v>4182</v>
      </c>
      <c r="C4316" s="4">
        <v>-8.07373</v>
      </c>
      <c r="D4316" s="4">
        <v>-39.1247</v>
      </c>
      <c r="E4316" s="4">
        <v>0.0</v>
      </c>
      <c r="F4316" s="4">
        <v>26.0</v>
      </c>
      <c r="G4316" t="str">
        <f>VLOOKUP(F4316,estados!$A$2:$C$28,3,false)</f>
        <v>Pernambuco</v>
      </c>
    </row>
    <row r="4317">
      <c r="A4317" s="4">
        <v>3157005.0</v>
      </c>
      <c r="B4317" s="2" t="s">
        <v>4183</v>
      </c>
      <c r="C4317" s="4">
        <v>-16.1753</v>
      </c>
      <c r="D4317" s="4">
        <v>-42.2964</v>
      </c>
      <c r="E4317" s="4">
        <v>0.0</v>
      </c>
      <c r="F4317" s="4">
        <v>31.0</v>
      </c>
      <c r="G4317" t="str">
        <f>VLOOKUP(F4317,estados!$A$2:$C$28,3,false)</f>
        <v>Minas Gerais</v>
      </c>
    </row>
    <row r="4318">
      <c r="A4318" s="4">
        <v>2927309.0</v>
      </c>
      <c r="B4318" s="2" t="s">
        <v>4184</v>
      </c>
      <c r="C4318" s="4">
        <v>-12.873</v>
      </c>
      <c r="D4318" s="4">
        <v>-38.7562</v>
      </c>
      <c r="E4318" s="4">
        <v>0.0</v>
      </c>
      <c r="F4318" s="4">
        <v>29.0</v>
      </c>
      <c r="G4318" t="str">
        <f>VLOOKUP(F4318,estados!$A$2:$C$28,3,false)</f>
        <v>Bahia</v>
      </c>
    </row>
    <row r="4319">
      <c r="A4319" s="4">
        <v>1506203.0</v>
      </c>
      <c r="B4319" s="2" t="s">
        <v>4185</v>
      </c>
      <c r="C4319" s="4">
        <v>-0.630815</v>
      </c>
      <c r="D4319" s="4">
        <v>-47.3465</v>
      </c>
      <c r="E4319" s="4">
        <v>0.0</v>
      </c>
      <c r="F4319" s="4">
        <v>15.0</v>
      </c>
      <c r="G4319" t="str">
        <f>VLOOKUP(F4319,estados!$A$2:$C$28,3,false)</f>
        <v>Pará</v>
      </c>
    </row>
    <row r="4320">
      <c r="A4320" s="4">
        <v>2311959.0</v>
      </c>
      <c r="B4320" s="2" t="s">
        <v>4186</v>
      </c>
      <c r="C4320" s="4">
        <v>-7.28398</v>
      </c>
      <c r="D4320" s="4">
        <v>-40.45</v>
      </c>
      <c r="E4320" s="4">
        <v>0.0</v>
      </c>
      <c r="F4320" s="4">
        <v>23.0</v>
      </c>
      <c r="G4320" t="str">
        <f>VLOOKUP(F4320,estados!$A$2:$C$28,3,false)</f>
        <v>Ceará</v>
      </c>
    </row>
    <row r="4321">
      <c r="A4321" s="4">
        <v>3545100.0</v>
      </c>
      <c r="B4321" s="2" t="s">
        <v>4187</v>
      </c>
      <c r="C4321" s="4">
        <v>-21.6267</v>
      </c>
      <c r="D4321" s="4">
        <v>-50.8614</v>
      </c>
      <c r="E4321" s="4">
        <v>0.0</v>
      </c>
      <c r="F4321" s="4">
        <v>35.0</v>
      </c>
      <c r="G4321" t="str">
        <f>VLOOKUP(F4321,estados!$A$2:$C$28,3,false)</f>
        <v>São Paulo</v>
      </c>
    </row>
    <row r="4322">
      <c r="A4322" s="4">
        <v>2612307.0</v>
      </c>
      <c r="B4322" s="2" t="s">
        <v>4188</v>
      </c>
      <c r="C4322" s="4">
        <v>-8.9723</v>
      </c>
      <c r="D4322" s="4">
        <v>-36.691</v>
      </c>
      <c r="E4322" s="4">
        <v>0.0</v>
      </c>
      <c r="F4322" s="4">
        <v>26.0</v>
      </c>
      <c r="G4322" t="str">
        <f>VLOOKUP(F4322,estados!$A$2:$C$28,3,false)</f>
        <v>Pernambuco</v>
      </c>
    </row>
    <row r="4323">
      <c r="A4323" s="4">
        <v>4215356.0</v>
      </c>
      <c r="B4323" s="2" t="s">
        <v>4189</v>
      </c>
      <c r="C4323" s="4">
        <v>-26.6049</v>
      </c>
      <c r="D4323" s="4">
        <v>-53.0578</v>
      </c>
      <c r="E4323" s="4">
        <v>0.0</v>
      </c>
      <c r="F4323" s="4">
        <v>42.0</v>
      </c>
      <c r="G4323" t="str">
        <f>VLOOKUP(F4323,estados!$A$2:$C$28,3,false)</f>
        <v>Santa Catarina</v>
      </c>
    </row>
    <row r="4324">
      <c r="A4324" s="4">
        <v>3545159.0</v>
      </c>
      <c r="B4324" s="2" t="s">
        <v>4189</v>
      </c>
      <c r="C4324" s="4">
        <v>-22.8442</v>
      </c>
      <c r="D4324" s="4">
        <v>-47.6754</v>
      </c>
      <c r="E4324" s="4">
        <v>0.0</v>
      </c>
      <c r="F4324" s="4">
        <v>35.0</v>
      </c>
      <c r="G4324" t="str">
        <f>VLOOKUP(F4324,estados!$A$2:$C$28,3,false)</f>
        <v>São Paulo</v>
      </c>
    </row>
    <row r="4325">
      <c r="A4325" s="4">
        <v>3545209.0</v>
      </c>
      <c r="B4325" s="2" t="s">
        <v>4190</v>
      </c>
      <c r="C4325" s="4">
        <v>-23.1996</v>
      </c>
      <c r="D4325" s="4">
        <v>-47.2931</v>
      </c>
      <c r="E4325" s="4">
        <v>0.0</v>
      </c>
      <c r="F4325" s="4">
        <v>35.0</v>
      </c>
      <c r="G4325" t="str">
        <f>VLOOKUP(F4325,estados!$A$2:$C$28,3,false)</f>
        <v>São Paulo</v>
      </c>
    </row>
    <row r="4326">
      <c r="A4326" s="4">
        <v>3157104.0</v>
      </c>
      <c r="B4326" s="2" t="s">
        <v>4191</v>
      </c>
      <c r="C4326" s="4">
        <v>-16.0063</v>
      </c>
      <c r="D4326" s="4">
        <v>-39.9391</v>
      </c>
      <c r="E4326" s="4">
        <v>0.0</v>
      </c>
      <c r="F4326" s="4">
        <v>31.0</v>
      </c>
      <c r="G4326" t="str">
        <f>VLOOKUP(F4326,estados!$A$2:$C$28,3,false)</f>
        <v>Minas Gerais</v>
      </c>
    </row>
    <row r="4327">
      <c r="A4327" s="4">
        <v>3545308.0</v>
      </c>
      <c r="B4327" s="2" t="s">
        <v>4192</v>
      </c>
      <c r="C4327" s="4">
        <v>-23.6474</v>
      </c>
      <c r="D4327" s="4">
        <v>-47.5743</v>
      </c>
      <c r="E4327" s="4">
        <v>0.0</v>
      </c>
      <c r="F4327" s="4">
        <v>35.0</v>
      </c>
      <c r="G4327" t="str">
        <f>VLOOKUP(F4327,estados!$A$2:$C$28,3,false)</f>
        <v>São Paulo</v>
      </c>
    </row>
    <row r="4328">
      <c r="A4328" s="4">
        <v>5107750.0</v>
      </c>
      <c r="B4328" s="2" t="s">
        <v>4193</v>
      </c>
      <c r="C4328" s="4">
        <v>-15.1303</v>
      </c>
      <c r="D4328" s="4">
        <v>-58.1317</v>
      </c>
      <c r="E4328" s="4">
        <v>0.0</v>
      </c>
      <c r="F4328" s="4">
        <v>51.0</v>
      </c>
      <c r="G4328" t="str">
        <f>VLOOKUP(F4328,estados!$A$2:$C$28,3,false)</f>
        <v>Mato Grosso</v>
      </c>
    </row>
    <row r="4329">
      <c r="A4329" s="4">
        <v>4122909.0</v>
      </c>
      <c r="B4329" s="2" t="s">
        <v>4194</v>
      </c>
      <c r="C4329" s="4">
        <v>-23.6074</v>
      </c>
      <c r="D4329" s="4">
        <v>-49.6354</v>
      </c>
      <c r="E4329" s="4">
        <v>0.0</v>
      </c>
      <c r="F4329" s="4">
        <v>41.0</v>
      </c>
      <c r="G4329" t="str">
        <f>VLOOKUP(F4329,estados!$A$2:$C$28,3,false)</f>
        <v>Paraná</v>
      </c>
    </row>
    <row r="4330">
      <c r="A4330" s="4">
        <v>4316451.0</v>
      </c>
      <c r="B4330" s="2" t="s">
        <v>4195</v>
      </c>
      <c r="C4330" s="4">
        <v>-29.0951</v>
      </c>
      <c r="D4330" s="4">
        <v>-53.2133</v>
      </c>
      <c r="E4330" s="4">
        <v>0.0</v>
      </c>
      <c r="F4330" s="4">
        <v>43.0</v>
      </c>
      <c r="G4330" t="str">
        <f>VLOOKUP(F4330,estados!$A$2:$C$28,3,false)</f>
        <v>Rio Grande do Sul</v>
      </c>
    </row>
    <row r="4331">
      <c r="A4331" s="4">
        <v>4123006.0</v>
      </c>
      <c r="B4331" s="2" t="s">
        <v>4196</v>
      </c>
      <c r="C4331" s="4">
        <v>-25.7813</v>
      </c>
      <c r="D4331" s="4">
        <v>-53.3135</v>
      </c>
      <c r="E4331" s="4">
        <v>0.0</v>
      </c>
      <c r="F4331" s="4">
        <v>41.0</v>
      </c>
      <c r="G4331" t="str">
        <f>VLOOKUP(F4331,estados!$A$2:$C$28,3,false)</f>
        <v>Paraná</v>
      </c>
    </row>
    <row r="4332">
      <c r="A4332" s="4">
        <v>3545407.0</v>
      </c>
      <c r="B4332" s="2" t="s">
        <v>4197</v>
      </c>
      <c r="C4332" s="4">
        <v>-22.8894</v>
      </c>
      <c r="D4332" s="4">
        <v>-49.9831</v>
      </c>
      <c r="E4332" s="4">
        <v>0.0</v>
      </c>
      <c r="F4332" s="4">
        <v>35.0</v>
      </c>
      <c r="G4332" t="str">
        <f>VLOOKUP(F4332,estados!$A$2:$C$28,3,false)</f>
        <v>São Paulo</v>
      </c>
    </row>
    <row r="4333">
      <c r="A4333" s="4">
        <v>4215406.0</v>
      </c>
      <c r="B4333" s="2" t="s">
        <v>4198</v>
      </c>
      <c r="C4333" s="4">
        <v>-26.903</v>
      </c>
      <c r="D4333" s="4">
        <v>-51.4043</v>
      </c>
      <c r="E4333" s="4">
        <v>0.0</v>
      </c>
      <c r="F4333" s="4">
        <v>42.0</v>
      </c>
      <c r="G4333" t="str">
        <f>VLOOKUP(F4333,estados!$A$2:$C$28,3,false)</f>
        <v>Santa Catarina</v>
      </c>
    </row>
    <row r="4334">
      <c r="A4334" s="4">
        <v>2927408.0</v>
      </c>
      <c r="B4334" s="2" t="s">
        <v>4199</v>
      </c>
      <c r="C4334" s="4">
        <v>-12.9718</v>
      </c>
      <c r="D4334" s="4">
        <v>-38.5011</v>
      </c>
      <c r="E4334" s="4">
        <v>1.0</v>
      </c>
      <c r="F4334" s="4">
        <v>29.0</v>
      </c>
      <c r="G4334" t="str">
        <f>VLOOKUP(F4334,estados!$A$2:$C$28,3,false)</f>
        <v>Bahia</v>
      </c>
    </row>
    <row r="4335">
      <c r="A4335" s="4">
        <v>4316477.0</v>
      </c>
      <c r="B4335" s="2" t="s">
        <v>4200</v>
      </c>
      <c r="C4335" s="4">
        <v>-28.1233</v>
      </c>
      <c r="D4335" s="4">
        <v>-54.8373</v>
      </c>
      <c r="E4335" s="4">
        <v>0.0</v>
      </c>
      <c r="F4335" s="4">
        <v>43.0</v>
      </c>
      <c r="G4335" t="str">
        <f>VLOOKUP(F4335,estados!$A$2:$C$28,3,false)</f>
        <v>Rio Grande do Sul</v>
      </c>
    </row>
    <row r="4336">
      <c r="A4336" s="4">
        <v>4316501.0</v>
      </c>
      <c r="B4336" s="2" t="s">
        <v>4201</v>
      </c>
      <c r="C4336" s="4">
        <v>-29.4386</v>
      </c>
      <c r="D4336" s="4">
        <v>-51.5077</v>
      </c>
      <c r="E4336" s="4">
        <v>0.0</v>
      </c>
      <c r="F4336" s="4">
        <v>43.0</v>
      </c>
      <c r="G4336" t="str">
        <f>VLOOKUP(F4336,estados!$A$2:$C$28,3,false)</f>
        <v>Rio Grande do Sul</v>
      </c>
    </row>
    <row r="4337">
      <c r="A4337" s="4">
        <v>1506302.0</v>
      </c>
      <c r="B4337" s="2" t="s">
        <v>4202</v>
      </c>
      <c r="C4337" s="4">
        <v>-0.758444</v>
      </c>
      <c r="D4337" s="4">
        <v>-48.5139</v>
      </c>
      <c r="E4337" s="4">
        <v>0.0</v>
      </c>
      <c r="F4337" s="4">
        <v>15.0</v>
      </c>
      <c r="G4337" t="str">
        <f>VLOOKUP(F4337,estados!$A$2:$C$28,3,false)</f>
        <v>Pará</v>
      </c>
    </row>
    <row r="4338">
      <c r="A4338" s="4">
        <v>2109700.0</v>
      </c>
      <c r="B4338" s="2" t="s">
        <v>4203</v>
      </c>
      <c r="C4338" s="4">
        <v>-7.13447</v>
      </c>
      <c r="D4338" s="4">
        <v>-45.3515</v>
      </c>
      <c r="E4338" s="4">
        <v>0.0</v>
      </c>
      <c r="F4338" s="4">
        <v>21.0</v>
      </c>
      <c r="G4338" t="str">
        <f>VLOOKUP(F4338,estados!$A$2:$C$28,3,false)</f>
        <v>Maranhão</v>
      </c>
    </row>
    <row r="4339">
      <c r="A4339" s="4">
        <v>1718808.0</v>
      </c>
      <c r="B4339" s="2" t="s">
        <v>4204</v>
      </c>
      <c r="C4339" s="4">
        <v>-5.35423</v>
      </c>
      <c r="D4339" s="4">
        <v>-47.8782</v>
      </c>
      <c r="E4339" s="4">
        <v>0.0</v>
      </c>
      <c r="F4339" s="4">
        <v>17.0</v>
      </c>
      <c r="G4339" t="str">
        <f>VLOOKUP(F4339,estados!$A$2:$C$28,3,false)</f>
        <v>Tocantins</v>
      </c>
    </row>
    <row r="4340">
      <c r="A4340" s="4">
        <v>4316600.0</v>
      </c>
      <c r="B4340" s="2" t="s">
        <v>4205</v>
      </c>
      <c r="C4340" s="4">
        <v>-27.947</v>
      </c>
      <c r="D4340" s="4">
        <v>-51.8079</v>
      </c>
      <c r="E4340" s="4">
        <v>0.0</v>
      </c>
      <c r="F4340" s="4">
        <v>43.0</v>
      </c>
      <c r="G4340" t="str">
        <f>VLOOKUP(F4340,estados!$A$2:$C$28,3,false)</f>
        <v>Rio Grande do Sul</v>
      </c>
    </row>
    <row r="4341">
      <c r="A4341" s="4">
        <v>5219001.0</v>
      </c>
      <c r="B4341" s="2" t="s">
        <v>4206</v>
      </c>
      <c r="C4341" s="4">
        <v>-16.197</v>
      </c>
      <c r="D4341" s="4">
        <v>-50.3124</v>
      </c>
      <c r="E4341" s="4">
        <v>0.0</v>
      </c>
      <c r="F4341" s="4">
        <v>52.0</v>
      </c>
      <c r="G4341" t="str">
        <f>VLOOKUP(F4341,estados!$A$2:$C$28,3,false)</f>
        <v>Goiás</v>
      </c>
    </row>
    <row r="4342">
      <c r="A4342" s="4">
        <v>1718840.0</v>
      </c>
      <c r="B4342" s="2" t="s">
        <v>4207</v>
      </c>
      <c r="C4342" s="4">
        <v>-12.538</v>
      </c>
      <c r="D4342" s="4">
        <v>-49.9242</v>
      </c>
      <c r="E4342" s="4">
        <v>0.0</v>
      </c>
      <c r="F4342" s="4">
        <v>17.0</v>
      </c>
      <c r="G4342" t="str">
        <f>VLOOKUP(F4342,estados!$A$2:$C$28,3,false)</f>
        <v>Tocantins</v>
      </c>
    </row>
    <row r="4343">
      <c r="A4343" s="4">
        <v>3545506.0</v>
      </c>
      <c r="B4343" s="2" t="s">
        <v>4208</v>
      </c>
      <c r="C4343" s="4">
        <v>-22.4551</v>
      </c>
      <c r="D4343" s="4">
        <v>-51.7648</v>
      </c>
      <c r="E4343" s="4">
        <v>0.0</v>
      </c>
      <c r="F4343" s="4">
        <v>35.0</v>
      </c>
      <c r="G4343" t="str">
        <f>VLOOKUP(F4343,estados!$A$2:$C$28,3,false)</f>
        <v>São Paulo</v>
      </c>
    </row>
    <row r="4344">
      <c r="A4344" s="4">
        <v>4215455.0</v>
      </c>
      <c r="B4344" s="2" t="s">
        <v>4209</v>
      </c>
      <c r="C4344" s="4">
        <v>-28.6326</v>
      </c>
      <c r="D4344" s="4">
        <v>-49.1322</v>
      </c>
      <c r="E4344" s="4">
        <v>0.0</v>
      </c>
      <c r="F4344" s="4">
        <v>42.0</v>
      </c>
      <c r="G4344" t="str">
        <f>VLOOKUP(F4344,estados!$A$2:$C$28,3,false)</f>
        <v>Santa Catarina</v>
      </c>
    </row>
    <row r="4345">
      <c r="A4345" s="4">
        <v>2612406.0</v>
      </c>
      <c r="B4345" s="2" t="s">
        <v>4210</v>
      </c>
      <c r="C4345" s="4">
        <v>-8.36097</v>
      </c>
      <c r="D4345" s="4">
        <v>-36.5696</v>
      </c>
      <c r="E4345" s="4">
        <v>0.0</v>
      </c>
      <c r="F4345" s="4">
        <v>26.0</v>
      </c>
      <c r="G4345" t="str">
        <f>VLOOKUP(F4345,estados!$A$2:$C$28,3,false)</f>
        <v>Pernambuco</v>
      </c>
    </row>
    <row r="4346">
      <c r="A4346" s="4">
        <v>4317103.0</v>
      </c>
      <c r="B4346" s="2" t="s">
        <v>4211</v>
      </c>
      <c r="C4346" s="4">
        <v>-30.8773</v>
      </c>
      <c r="D4346" s="4">
        <v>-55.5392</v>
      </c>
      <c r="E4346" s="4">
        <v>0.0</v>
      </c>
      <c r="F4346" s="4">
        <v>43.0</v>
      </c>
      <c r="G4346" t="str">
        <f>VLOOKUP(F4346,estados!$A$2:$C$28,3,false)</f>
        <v>Rio Grande do Sul</v>
      </c>
    </row>
    <row r="4347">
      <c r="A4347" s="4">
        <v>3545605.0</v>
      </c>
      <c r="B4347" s="2" t="s">
        <v>4212</v>
      </c>
      <c r="C4347" s="4">
        <v>-21.2427</v>
      </c>
      <c r="D4347" s="4">
        <v>-48.8063</v>
      </c>
      <c r="E4347" s="4">
        <v>0.0</v>
      </c>
      <c r="F4347" s="4">
        <v>35.0</v>
      </c>
      <c r="G4347" t="str">
        <f>VLOOKUP(F4347,estados!$A$2:$C$28,3,false)</f>
        <v>São Paulo</v>
      </c>
    </row>
    <row r="4348">
      <c r="A4348" s="4">
        <v>3545704.0</v>
      </c>
      <c r="B4348" s="2" t="s">
        <v>4213</v>
      </c>
      <c r="C4348" s="4">
        <v>-20.0311</v>
      </c>
      <c r="D4348" s="4">
        <v>-50.7297</v>
      </c>
      <c r="E4348" s="4">
        <v>0.0</v>
      </c>
      <c r="F4348" s="4">
        <v>35.0</v>
      </c>
      <c r="G4348" t="str">
        <f>VLOOKUP(F4348,estados!$A$2:$C$28,3,false)</f>
        <v>São Paulo</v>
      </c>
    </row>
    <row r="4349">
      <c r="A4349" s="4">
        <v>4123105.0</v>
      </c>
      <c r="B4349" s="2" t="s">
        <v>4214</v>
      </c>
      <c r="C4349" s="4">
        <v>-23.2654</v>
      </c>
      <c r="D4349" s="4">
        <v>-50.4288</v>
      </c>
      <c r="E4349" s="4">
        <v>0.0</v>
      </c>
      <c r="F4349" s="4">
        <v>41.0</v>
      </c>
      <c r="G4349" t="str">
        <f>VLOOKUP(F4349,estados!$A$2:$C$28,3,false)</f>
        <v>Paraná</v>
      </c>
    </row>
    <row r="4350">
      <c r="A4350" s="4">
        <v>2927507.0</v>
      </c>
      <c r="B4350" s="2" t="s">
        <v>4215</v>
      </c>
      <c r="C4350" s="4">
        <v>-11.9515</v>
      </c>
      <c r="D4350" s="4">
        <v>-38.9681</v>
      </c>
      <c r="E4350" s="4">
        <v>0.0</v>
      </c>
      <c r="F4350" s="4">
        <v>29.0</v>
      </c>
      <c r="G4350" t="str">
        <f>VLOOKUP(F4350,estados!$A$2:$C$28,3,false)</f>
        <v>Bahia</v>
      </c>
    </row>
    <row r="4351">
      <c r="A4351" s="4">
        <v>3157203.0</v>
      </c>
      <c r="B4351" s="2" t="s">
        <v>4215</v>
      </c>
      <c r="C4351" s="4">
        <v>-19.9604</v>
      </c>
      <c r="D4351" s="4">
        <v>-43.4101</v>
      </c>
      <c r="E4351" s="4">
        <v>0.0</v>
      </c>
      <c r="F4351" s="4">
        <v>31.0</v>
      </c>
      <c r="G4351" t="str">
        <f>VLOOKUP(F4351,estados!$A$2:$C$28,3,false)</f>
        <v>Minas Gerais</v>
      </c>
    </row>
    <row r="4352">
      <c r="A4352" s="4">
        <v>3545803.0</v>
      </c>
      <c r="B4352" s="2" t="s">
        <v>4216</v>
      </c>
      <c r="C4352" s="4">
        <v>-22.7553</v>
      </c>
      <c r="D4352" s="4">
        <v>-47.4143</v>
      </c>
      <c r="E4352" s="4">
        <v>0.0</v>
      </c>
      <c r="F4352" s="4">
        <v>35.0</v>
      </c>
      <c r="G4352" t="str">
        <f>VLOOKUP(F4352,estados!$A$2:$C$28,3,false)</f>
        <v>São Paulo</v>
      </c>
    </row>
    <row r="4353">
      <c r="A4353" s="4">
        <v>5219100.0</v>
      </c>
      <c r="B4353" s="2" t="s">
        <v>4217</v>
      </c>
      <c r="C4353" s="4">
        <v>-16.5714</v>
      </c>
      <c r="D4353" s="4">
        <v>-49.6954</v>
      </c>
      <c r="E4353" s="4">
        <v>0.0</v>
      </c>
      <c r="F4353" s="4">
        <v>52.0</v>
      </c>
      <c r="G4353" t="str">
        <f>VLOOKUP(F4353,estados!$A$2:$C$28,3,false)</f>
        <v>Goiás</v>
      </c>
    </row>
    <row r="4354">
      <c r="A4354" s="4">
        <v>3157252.0</v>
      </c>
      <c r="B4354" s="2" t="s">
        <v>4218</v>
      </c>
      <c r="C4354" s="4">
        <v>-19.9753</v>
      </c>
      <c r="D4354" s="4">
        <v>-42.1457</v>
      </c>
      <c r="E4354" s="4">
        <v>0.0</v>
      </c>
      <c r="F4354" s="4">
        <v>31.0</v>
      </c>
      <c r="G4354" t="str">
        <f>VLOOKUP(F4354,estados!$A$2:$C$28,3,false)</f>
        <v>Minas Gerais</v>
      </c>
    </row>
    <row r="4355">
      <c r="A4355" s="4">
        <v>3157278.0</v>
      </c>
      <c r="B4355" s="2" t="s">
        <v>4219</v>
      </c>
      <c r="C4355" s="4">
        <v>-21.9592</v>
      </c>
      <c r="D4355" s="4">
        <v>-43.7027</v>
      </c>
      <c r="E4355" s="4">
        <v>0.0</v>
      </c>
      <c r="F4355" s="4">
        <v>31.0</v>
      </c>
      <c r="G4355" t="str">
        <f>VLOOKUP(F4355,estados!$A$2:$C$28,3,false)</f>
        <v>Minas Gerais</v>
      </c>
    </row>
    <row r="4356">
      <c r="A4356" s="4">
        <v>1506351.0</v>
      </c>
      <c r="B4356" s="2" t="s">
        <v>4220</v>
      </c>
      <c r="C4356" s="4">
        <v>-1.19219</v>
      </c>
      <c r="D4356" s="4">
        <v>-48.238</v>
      </c>
      <c r="E4356" s="4">
        <v>0.0</v>
      </c>
      <c r="F4356" s="4">
        <v>15.0</v>
      </c>
      <c r="G4356" t="str">
        <f>VLOOKUP(F4356,estados!$A$2:$C$28,3,false)</f>
        <v>Pará</v>
      </c>
    </row>
    <row r="4357">
      <c r="A4357" s="4">
        <v>4316709.0</v>
      </c>
      <c r="B4357" s="2" t="s">
        <v>4221</v>
      </c>
      <c r="C4357" s="4">
        <v>-28.3653</v>
      </c>
      <c r="D4357" s="4">
        <v>-53.251</v>
      </c>
      <c r="E4357" s="4">
        <v>0.0</v>
      </c>
      <c r="F4357" s="4">
        <v>43.0</v>
      </c>
      <c r="G4357" t="str">
        <f>VLOOKUP(F4357,estados!$A$2:$C$28,3,false)</f>
        <v>Rio Grande do Sul</v>
      </c>
    </row>
    <row r="4358">
      <c r="A4358" s="4">
        <v>3157302.0</v>
      </c>
      <c r="B4358" s="2" t="s">
        <v>4222</v>
      </c>
      <c r="C4358" s="4">
        <v>-21.2431</v>
      </c>
      <c r="D4358" s="4">
        <v>-43.5607</v>
      </c>
      <c r="E4358" s="4">
        <v>0.0</v>
      </c>
      <c r="F4358" s="4">
        <v>31.0</v>
      </c>
      <c r="G4358" t="str">
        <f>VLOOKUP(F4358,estados!$A$2:$C$28,3,false)</f>
        <v>Minas Gerais</v>
      </c>
    </row>
    <row r="4359">
      <c r="A4359" s="4">
        <v>3546009.0</v>
      </c>
      <c r="B4359" s="2" t="s">
        <v>4223</v>
      </c>
      <c r="C4359" s="4">
        <v>-23.3933</v>
      </c>
      <c r="D4359" s="4">
        <v>-45.8875</v>
      </c>
      <c r="E4359" s="4">
        <v>0.0</v>
      </c>
      <c r="F4359" s="4">
        <v>35.0</v>
      </c>
      <c r="G4359" t="str">
        <f>VLOOKUP(F4359,estados!$A$2:$C$28,3,false)</f>
        <v>São Paulo</v>
      </c>
    </row>
    <row r="4360">
      <c r="A4360" s="4">
        <v>2927606.0</v>
      </c>
      <c r="B4360" s="2" t="s">
        <v>4224</v>
      </c>
      <c r="C4360" s="4">
        <v>-9.73227</v>
      </c>
      <c r="D4360" s="4">
        <v>-38.1209</v>
      </c>
      <c r="E4360" s="4">
        <v>0.0</v>
      </c>
      <c r="F4360" s="4">
        <v>29.0</v>
      </c>
      <c r="G4360" t="str">
        <f>VLOOKUP(F4360,estados!$A$2:$C$28,3,false)</f>
        <v>Bahia</v>
      </c>
    </row>
    <row r="4361">
      <c r="A4361" s="4">
        <v>5107248.0</v>
      </c>
      <c r="B4361" s="2" t="s">
        <v>4225</v>
      </c>
      <c r="C4361" s="4">
        <v>-11.9125</v>
      </c>
      <c r="D4361" s="4">
        <v>-55.2263</v>
      </c>
      <c r="E4361" s="4">
        <v>0.0</v>
      </c>
      <c r="F4361" s="4">
        <v>51.0</v>
      </c>
      <c r="G4361" t="str">
        <f>VLOOKUP(F4361,estados!$A$2:$C$28,3,false)</f>
        <v>Mato Grosso</v>
      </c>
    </row>
    <row r="4362">
      <c r="A4362" s="4">
        <v>4215505.0</v>
      </c>
      <c r="B4362" s="2" t="s">
        <v>4226</v>
      </c>
      <c r="C4362" s="4">
        <v>-26.9592</v>
      </c>
      <c r="D4362" s="4">
        <v>-50.4252</v>
      </c>
      <c r="E4362" s="4">
        <v>0.0</v>
      </c>
      <c r="F4362" s="4">
        <v>42.0</v>
      </c>
      <c r="G4362" t="str">
        <f>VLOOKUP(F4362,estados!$A$2:$C$28,3,false)</f>
        <v>Santa Catarina</v>
      </c>
    </row>
    <row r="4363">
      <c r="A4363" s="4">
        <v>2513158.0</v>
      </c>
      <c r="B4363" s="2" t="s">
        <v>4226</v>
      </c>
      <c r="C4363" s="4">
        <v>-7.7389</v>
      </c>
      <c r="D4363" s="4">
        <v>-35.8764</v>
      </c>
      <c r="E4363" s="4">
        <v>0.0</v>
      </c>
      <c r="F4363" s="4">
        <v>25.0</v>
      </c>
      <c r="G4363" t="str">
        <f>VLOOKUP(F4363,estados!$A$2:$C$28,3,false)</f>
        <v>Paraíba</v>
      </c>
    </row>
    <row r="4364">
      <c r="A4364" s="4">
        <v>4123204.0</v>
      </c>
      <c r="B4364" s="2" t="s">
        <v>4227</v>
      </c>
      <c r="C4364" s="4">
        <v>-23.5201</v>
      </c>
      <c r="D4364" s="4">
        <v>-50.7835</v>
      </c>
      <c r="E4364" s="4">
        <v>0.0</v>
      </c>
      <c r="F4364" s="4">
        <v>41.0</v>
      </c>
      <c r="G4364" t="str">
        <f>VLOOKUP(F4364,estados!$A$2:$C$28,3,false)</f>
        <v>Paraná</v>
      </c>
    </row>
    <row r="4365">
      <c r="A4365" s="4">
        <v>4316733.0</v>
      </c>
      <c r="B4365" s="2" t="s">
        <v>4228</v>
      </c>
      <c r="C4365" s="4">
        <v>-28.1609</v>
      </c>
      <c r="D4365" s="4">
        <v>-51.9279</v>
      </c>
      <c r="E4365" s="4">
        <v>0.0</v>
      </c>
      <c r="F4365" s="4">
        <v>43.0</v>
      </c>
      <c r="G4365" t="str">
        <f>VLOOKUP(F4365,estados!$A$2:$C$28,3,false)</f>
        <v>Rio Grande do Sul</v>
      </c>
    </row>
    <row r="4366">
      <c r="A4366" s="4">
        <v>3546108.0</v>
      </c>
      <c r="B4366" s="2" t="s">
        <v>4229</v>
      </c>
      <c r="C4366" s="4">
        <v>-20.09</v>
      </c>
      <c r="D4366" s="4">
        <v>-50.9491</v>
      </c>
      <c r="E4366" s="4">
        <v>0.0</v>
      </c>
      <c r="F4366" s="4">
        <v>35.0</v>
      </c>
      <c r="G4366" t="str">
        <f>VLOOKUP(F4366,estados!$A$2:$C$28,3,false)</f>
        <v>São Paulo</v>
      </c>
    </row>
    <row r="4367">
      <c r="A4367" s="4">
        <v>4316758.0</v>
      </c>
      <c r="B4367" s="2" t="s">
        <v>4230</v>
      </c>
      <c r="C4367" s="4">
        <v>-29.4747</v>
      </c>
      <c r="D4367" s="4">
        <v>-52.0843</v>
      </c>
      <c r="E4367" s="4">
        <v>0.0</v>
      </c>
      <c r="F4367" s="4">
        <v>43.0</v>
      </c>
      <c r="G4367" t="str">
        <f>VLOOKUP(F4367,estados!$A$2:$C$28,3,false)</f>
        <v>Rio Grande do Sul</v>
      </c>
    </row>
    <row r="4368">
      <c r="A4368" s="4">
        <v>2411205.0</v>
      </c>
      <c r="B4368" s="2" t="s">
        <v>4231</v>
      </c>
      <c r="C4368" s="4">
        <v>-6.22475</v>
      </c>
      <c r="D4368" s="4">
        <v>-36.0193</v>
      </c>
      <c r="E4368" s="4">
        <v>0.0</v>
      </c>
      <c r="F4368" s="4">
        <v>24.0</v>
      </c>
      <c r="G4368" t="str">
        <f>VLOOKUP(F4368,estados!$A$2:$C$28,3,false)</f>
        <v>Rio Grande do Norte</v>
      </c>
    </row>
    <row r="4369">
      <c r="A4369" s="4">
        <v>2513208.0</v>
      </c>
      <c r="B4369" s="2" t="s">
        <v>4231</v>
      </c>
      <c r="C4369" s="4">
        <v>-6.5237</v>
      </c>
      <c r="D4369" s="4">
        <v>-38.0617</v>
      </c>
      <c r="E4369" s="4">
        <v>0.0</v>
      </c>
      <c r="F4369" s="4">
        <v>25.0</v>
      </c>
      <c r="G4369" t="str">
        <f>VLOOKUP(F4369,estados!$A$2:$C$28,3,false)</f>
        <v>Paraíba</v>
      </c>
    </row>
    <row r="4370">
      <c r="A4370" s="4">
        <v>2612455.0</v>
      </c>
      <c r="B4370" s="2" t="s">
        <v>4231</v>
      </c>
      <c r="C4370" s="4">
        <v>-8.24153</v>
      </c>
      <c r="D4370" s="4">
        <v>-40.3434</v>
      </c>
      <c r="E4370" s="4">
        <v>0.0</v>
      </c>
      <c r="F4370" s="4">
        <v>26.0</v>
      </c>
      <c r="G4370" t="str">
        <f>VLOOKUP(F4370,estados!$A$2:$C$28,3,false)</f>
        <v>Pernambuco</v>
      </c>
    </row>
    <row r="4371">
      <c r="A4371" s="4">
        <v>2927705.0</v>
      </c>
      <c r="B4371" s="2" t="s">
        <v>4232</v>
      </c>
      <c r="C4371" s="4">
        <v>-16.2825</v>
      </c>
      <c r="D4371" s="4">
        <v>-39.0295</v>
      </c>
      <c r="E4371" s="4">
        <v>0.0</v>
      </c>
      <c r="F4371" s="4">
        <v>29.0</v>
      </c>
      <c r="G4371" t="str">
        <f>VLOOKUP(F4371,estados!$A$2:$C$28,3,false)</f>
        <v>Bahia</v>
      </c>
    </row>
    <row r="4372">
      <c r="A4372" s="4">
        <v>2612471.0</v>
      </c>
      <c r="B4372" s="2" t="s">
        <v>4233</v>
      </c>
      <c r="C4372" s="4">
        <v>-7.81339</v>
      </c>
      <c r="D4372" s="4">
        <v>-38.1476</v>
      </c>
      <c r="E4372" s="4">
        <v>0.0</v>
      </c>
      <c r="F4372" s="4">
        <v>26.0</v>
      </c>
      <c r="G4372" t="str">
        <f>VLOOKUP(F4372,estados!$A$2:$C$28,3,false)</f>
        <v>Pernambuco</v>
      </c>
    </row>
    <row r="4373">
      <c r="A4373" s="4">
        <v>3546207.0</v>
      </c>
      <c r="B4373" s="2" t="s">
        <v>4234</v>
      </c>
      <c r="C4373" s="4">
        <v>-22.1405</v>
      </c>
      <c r="D4373" s="4">
        <v>-47.4512</v>
      </c>
      <c r="E4373" s="4">
        <v>0.0</v>
      </c>
      <c r="F4373" s="4">
        <v>35.0</v>
      </c>
      <c r="G4373" t="str">
        <f>VLOOKUP(F4373,estados!$A$2:$C$28,3,false)</f>
        <v>São Paulo</v>
      </c>
    </row>
    <row r="4374">
      <c r="A4374" s="4">
        <v>3546256.0</v>
      </c>
      <c r="B4374" s="2" t="s">
        <v>4235</v>
      </c>
      <c r="C4374" s="4">
        <v>-21.2951</v>
      </c>
      <c r="D4374" s="4">
        <v>-47.4304</v>
      </c>
      <c r="E4374" s="4">
        <v>0.0</v>
      </c>
      <c r="F4374" s="4">
        <v>35.0</v>
      </c>
      <c r="G4374" t="str">
        <f>VLOOKUP(F4374,estados!$A$2:$C$28,3,false)</f>
        <v>São Paulo</v>
      </c>
    </row>
    <row r="4375">
      <c r="A4375" s="4">
        <v>2927804.0</v>
      </c>
      <c r="B4375" s="2" t="s">
        <v>4236</v>
      </c>
      <c r="C4375" s="4">
        <v>-14.964</v>
      </c>
      <c r="D4375" s="4">
        <v>-39.8115</v>
      </c>
      <c r="E4375" s="4">
        <v>0.0</v>
      </c>
      <c r="F4375" s="4">
        <v>29.0</v>
      </c>
      <c r="G4375" t="str">
        <f>VLOOKUP(F4375,estados!$A$2:$C$28,3,false)</f>
        <v>Bahia</v>
      </c>
    </row>
    <row r="4376">
      <c r="A4376" s="4">
        <v>3546306.0</v>
      </c>
      <c r="B4376" s="2" t="s">
        <v>4237</v>
      </c>
      <c r="C4376" s="4">
        <v>-21.8235</v>
      </c>
      <c r="D4376" s="4">
        <v>-47.248</v>
      </c>
      <c r="E4376" s="4">
        <v>0.0</v>
      </c>
      <c r="F4376" s="4">
        <v>35.0</v>
      </c>
      <c r="G4376" t="str">
        <f>VLOOKUP(F4376,estados!$A$2:$C$28,3,false)</f>
        <v>São Paulo</v>
      </c>
    </row>
    <row r="4377">
      <c r="A4377" s="4">
        <v>5219209.0</v>
      </c>
      <c r="B4377" s="2" t="s">
        <v>4238</v>
      </c>
      <c r="C4377" s="4">
        <v>-17.3155</v>
      </c>
      <c r="D4377" s="4">
        <v>-48.4809</v>
      </c>
      <c r="E4377" s="4">
        <v>0.0</v>
      </c>
      <c r="F4377" s="4">
        <v>52.0</v>
      </c>
      <c r="G4377" t="str">
        <f>VLOOKUP(F4377,estados!$A$2:$C$28,3,false)</f>
        <v>Goiás</v>
      </c>
    </row>
    <row r="4378">
      <c r="A4378" s="4">
        <v>3157336.0</v>
      </c>
      <c r="B4378" s="2" t="s">
        <v>4239</v>
      </c>
      <c r="C4378" s="4">
        <v>-21.1241</v>
      </c>
      <c r="D4378" s="4">
        <v>-44.2202</v>
      </c>
      <c r="E4378" s="4">
        <v>0.0</v>
      </c>
      <c r="F4378" s="4">
        <v>31.0</v>
      </c>
      <c r="G4378" t="str">
        <f>VLOOKUP(F4378,estados!$A$2:$C$28,3,false)</f>
        <v>Minas Gerais</v>
      </c>
    </row>
    <row r="4379">
      <c r="A4379" s="4">
        <v>4123303.0</v>
      </c>
      <c r="B4379" s="2" t="s">
        <v>4240</v>
      </c>
      <c r="C4379" s="4">
        <v>-22.9582</v>
      </c>
      <c r="D4379" s="4">
        <v>-53.2949</v>
      </c>
      <c r="E4379" s="4">
        <v>0.0</v>
      </c>
      <c r="F4379" s="4">
        <v>41.0</v>
      </c>
      <c r="G4379" t="str">
        <f>VLOOKUP(F4379,estados!$A$2:$C$28,3,false)</f>
        <v>Paraná</v>
      </c>
    </row>
    <row r="4380">
      <c r="A4380" s="4">
        <v>3157377.0</v>
      </c>
      <c r="B4380" s="2" t="s">
        <v>4241</v>
      </c>
      <c r="C4380" s="4">
        <v>-16.0967</v>
      </c>
      <c r="D4380" s="4">
        <v>-41.7418</v>
      </c>
      <c r="E4380" s="4">
        <v>0.0</v>
      </c>
      <c r="F4380" s="4">
        <v>31.0</v>
      </c>
      <c r="G4380" t="str">
        <f>VLOOKUP(F4380,estados!$A$2:$C$28,3,false)</f>
        <v>Minas Gerais</v>
      </c>
    </row>
    <row r="4381">
      <c r="A4381" s="4">
        <v>1506401.0</v>
      </c>
      <c r="B4381" s="2" t="s">
        <v>4242</v>
      </c>
      <c r="C4381" s="4">
        <v>-0.661019</v>
      </c>
      <c r="D4381" s="4">
        <v>-49.1771</v>
      </c>
      <c r="E4381" s="4">
        <v>0.0</v>
      </c>
      <c r="F4381" s="4">
        <v>15.0</v>
      </c>
      <c r="G4381" t="str">
        <f>VLOOKUP(F4381,estados!$A$2:$C$28,3,false)</f>
        <v>Pará</v>
      </c>
    </row>
    <row r="4382">
      <c r="A4382" s="4">
        <v>2612505.0</v>
      </c>
      <c r="B4382" s="2" t="s">
        <v>4243</v>
      </c>
      <c r="C4382" s="4">
        <v>-7.94802</v>
      </c>
      <c r="D4382" s="4">
        <v>-36.2061</v>
      </c>
      <c r="E4382" s="4">
        <v>0.0</v>
      </c>
      <c r="F4382" s="4">
        <v>26.0</v>
      </c>
      <c r="G4382" t="str">
        <f>VLOOKUP(F4382,estados!$A$2:$C$28,3,false)</f>
        <v>Pernambuco</v>
      </c>
    </row>
    <row r="4383">
      <c r="A4383" s="4">
        <v>3157401.0</v>
      </c>
      <c r="B4383" s="2" t="s">
        <v>4244</v>
      </c>
      <c r="C4383" s="4">
        <v>-20.2372</v>
      </c>
      <c r="D4383" s="4">
        <v>-42.8169</v>
      </c>
      <c r="E4383" s="4">
        <v>0.0</v>
      </c>
      <c r="F4383" s="4">
        <v>31.0</v>
      </c>
      <c r="G4383" t="str">
        <f>VLOOKUP(F4383,estados!$A$2:$C$28,3,false)</f>
        <v>Minas Gerais</v>
      </c>
    </row>
    <row r="4384">
      <c r="A4384" s="4">
        <v>2209104.0</v>
      </c>
      <c r="B4384" s="2" t="s">
        <v>4245</v>
      </c>
      <c r="C4384" s="4">
        <v>-7.1785</v>
      </c>
      <c r="D4384" s="4">
        <v>-41.7609</v>
      </c>
      <c r="E4384" s="4">
        <v>0.0</v>
      </c>
      <c r="F4384" s="4">
        <v>22.0</v>
      </c>
      <c r="G4384" t="str">
        <f>VLOOKUP(F4384,estados!$A$2:$C$28,3,false)</f>
        <v>Piauí</v>
      </c>
    </row>
    <row r="4385">
      <c r="A4385" s="4">
        <v>3546405.0</v>
      </c>
      <c r="B4385" s="2" t="s">
        <v>4246</v>
      </c>
      <c r="C4385" s="4">
        <v>-22.8988</v>
      </c>
      <c r="D4385" s="4">
        <v>-49.6354</v>
      </c>
      <c r="E4385" s="4">
        <v>0.0</v>
      </c>
      <c r="F4385" s="4">
        <v>35.0</v>
      </c>
      <c r="G4385" t="str">
        <f>VLOOKUP(F4385,estados!$A$2:$C$28,3,false)</f>
        <v>São Paulo</v>
      </c>
    </row>
    <row r="4386">
      <c r="A4386" s="4">
        <v>4316808.0</v>
      </c>
      <c r="B4386" s="2" t="s">
        <v>4247</v>
      </c>
      <c r="C4386" s="4">
        <v>-29.722</v>
      </c>
      <c r="D4386" s="4">
        <v>-52.4343</v>
      </c>
      <c r="E4386" s="4">
        <v>0.0</v>
      </c>
      <c r="F4386" s="4">
        <v>43.0</v>
      </c>
      <c r="G4386" t="str">
        <f>VLOOKUP(F4386,estados!$A$2:$C$28,3,false)</f>
        <v>Rio Grande do Sul</v>
      </c>
    </row>
    <row r="4387">
      <c r="A4387" s="4">
        <v>5107743.0</v>
      </c>
      <c r="B4387" s="2" t="s">
        <v>4248</v>
      </c>
      <c r="C4387" s="4">
        <v>-10.1532</v>
      </c>
      <c r="D4387" s="4">
        <v>-52.3953</v>
      </c>
      <c r="E4387" s="4">
        <v>0.0</v>
      </c>
      <c r="F4387" s="4">
        <v>51.0</v>
      </c>
      <c r="G4387" t="str">
        <f>VLOOKUP(F4387,estados!$A$2:$C$28,3,false)</f>
        <v>Mato Grosso</v>
      </c>
    </row>
    <row r="4388">
      <c r="A4388" s="4">
        <v>2209153.0</v>
      </c>
      <c r="B4388" s="2" t="s">
        <v>4249</v>
      </c>
      <c r="C4388" s="4">
        <v>-5.80581</v>
      </c>
      <c r="D4388" s="4">
        <v>-41.9506</v>
      </c>
      <c r="E4388" s="4">
        <v>0.0</v>
      </c>
      <c r="F4388" s="4">
        <v>22.0</v>
      </c>
      <c r="G4388" t="str">
        <f>VLOOKUP(F4388,estados!$A$2:$C$28,3,false)</f>
        <v>Piauí</v>
      </c>
    </row>
    <row r="4389">
      <c r="A4389" s="4">
        <v>3157500.0</v>
      </c>
      <c r="B4389" s="2" t="s">
        <v>4250</v>
      </c>
      <c r="C4389" s="4">
        <v>-18.8235</v>
      </c>
      <c r="D4389" s="4">
        <v>-42.4388</v>
      </c>
      <c r="E4389" s="4">
        <v>0.0</v>
      </c>
      <c r="F4389" s="4">
        <v>31.0</v>
      </c>
      <c r="G4389" t="str">
        <f>VLOOKUP(F4389,estados!$A$2:$C$28,3,false)</f>
        <v>Minas Gerais</v>
      </c>
    </row>
    <row r="4390">
      <c r="A4390" s="4">
        <v>3546504.0</v>
      </c>
      <c r="B4390" s="2" t="s">
        <v>4251</v>
      </c>
      <c r="C4390" s="4">
        <v>-21.4618</v>
      </c>
      <c r="D4390" s="4">
        <v>-48.3953</v>
      </c>
      <c r="E4390" s="4">
        <v>0.0</v>
      </c>
      <c r="F4390" s="4">
        <v>35.0</v>
      </c>
      <c r="G4390" t="str">
        <f>VLOOKUP(F4390,estados!$A$2:$C$28,3,false)</f>
        <v>São Paulo</v>
      </c>
    </row>
    <row r="4391">
      <c r="A4391" s="4">
        <v>4123402.0</v>
      </c>
      <c r="B4391" s="2" t="s">
        <v>4252</v>
      </c>
      <c r="C4391" s="4">
        <v>-23.04</v>
      </c>
      <c r="D4391" s="4">
        <v>-51.808</v>
      </c>
      <c r="E4391" s="4">
        <v>0.0</v>
      </c>
      <c r="F4391" s="4">
        <v>41.0</v>
      </c>
      <c r="G4391" t="str">
        <f>VLOOKUP(F4391,estados!$A$2:$C$28,3,false)</f>
        <v>Paraná</v>
      </c>
    </row>
    <row r="4392">
      <c r="A4392" s="4">
        <v>5219258.0</v>
      </c>
      <c r="B4392" s="2" t="s">
        <v>4253</v>
      </c>
      <c r="C4392" s="4">
        <v>-15.7664</v>
      </c>
      <c r="D4392" s="4">
        <v>-51.1037</v>
      </c>
      <c r="E4392" s="4">
        <v>0.0</v>
      </c>
      <c r="F4392" s="4">
        <v>52.0</v>
      </c>
      <c r="G4392" t="str">
        <f>VLOOKUP(F4392,estados!$A$2:$C$28,3,false)</f>
        <v>Goiás</v>
      </c>
    </row>
    <row r="4393">
      <c r="A4393" s="4">
        <v>3157609.0</v>
      </c>
      <c r="B4393" s="2" t="s">
        <v>4254</v>
      </c>
      <c r="C4393" s="4">
        <v>-16.6859</v>
      </c>
      <c r="D4393" s="4">
        <v>-45.4102</v>
      </c>
      <c r="E4393" s="4">
        <v>0.0</v>
      </c>
      <c r="F4393" s="4">
        <v>31.0</v>
      </c>
      <c r="G4393" t="str">
        <f>VLOOKUP(F4393,estados!$A$2:$C$28,3,false)</f>
        <v>Minas Gerais</v>
      </c>
    </row>
    <row r="4394">
      <c r="A4394" s="4">
        <v>1718865.0</v>
      </c>
      <c r="B4394" s="2" t="s">
        <v>4255</v>
      </c>
      <c r="C4394" s="4">
        <v>-7.15803</v>
      </c>
      <c r="D4394" s="4">
        <v>-48.7165</v>
      </c>
      <c r="E4394" s="4">
        <v>0.0</v>
      </c>
      <c r="F4394" s="4">
        <v>17.0</v>
      </c>
      <c r="G4394" t="str">
        <f>VLOOKUP(F4394,estados!$A$2:$C$28,3,false)</f>
        <v>Tocantins</v>
      </c>
    </row>
    <row r="4395">
      <c r="A4395" s="4">
        <v>3546603.0</v>
      </c>
      <c r="B4395" s="2" t="s">
        <v>4256</v>
      </c>
      <c r="C4395" s="4">
        <v>-20.2083</v>
      </c>
      <c r="D4395" s="4">
        <v>-50.932</v>
      </c>
      <c r="E4395" s="4">
        <v>0.0</v>
      </c>
      <c r="F4395" s="4">
        <v>35.0</v>
      </c>
      <c r="G4395" t="str">
        <f>VLOOKUP(F4395,estados!$A$2:$C$28,3,false)</f>
        <v>São Paulo</v>
      </c>
    </row>
    <row r="4396">
      <c r="A4396" s="4">
        <v>2209203.0</v>
      </c>
      <c r="B4396" s="2" t="s">
        <v>4257</v>
      </c>
      <c r="C4396" s="4">
        <v>-9.11228</v>
      </c>
      <c r="D4396" s="4">
        <v>-45.9116</v>
      </c>
      <c r="E4396" s="4">
        <v>0.0</v>
      </c>
      <c r="F4396" s="4">
        <v>22.0</v>
      </c>
      <c r="G4396" t="str">
        <f>VLOOKUP(F4396,estados!$A$2:$C$28,3,false)</f>
        <v>Piauí</v>
      </c>
    </row>
    <row r="4397">
      <c r="A4397" s="4">
        <v>2612554.0</v>
      </c>
      <c r="B4397" s="2" t="s">
        <v>4257</v>
      </c>
      <c r="C4397" s="4">
        <v>-8.16688</v>
      </c>
      <c r="D4397" s="4">
        <v>-40.6079</v>
      </c>
      <c r="E4397" s="4">
        <v>0.0</v>
      </c>
      <c r="F4397" s="4">
        <v>26.0</v>
      </c>
      <c r="G4397" t="str">
        <f>VLOOKUP(F4397,estados!$A$2:$C$28,3,false)</f>
        <v>Pernambuco</v>
      </c>
    </row>
    <row r="4398">
      <c r="A4398" s="4">
        <v>2109759.0</v>
      </c>
      <c r="B4398" s="2" t="s">
        <v>4258</v>
      </c>
      <c r="C4398" s="4">
        <v>-5.49671</v>
      </c>
      <c r="D4398" s="4">
        <v>-44.5638</v>
      </c>
      <c r="E4398" s="4">
        <v>0.0</v>
      </c>
      <c r="F4398" s="4">
        <v>21.0</v>
      </c>
      <c r="G4398" t="str">
        <f>VLOOKUP(F4398,estados!$A$2:$C$28,3,false)</f>
        <v>Maranhão</v>
      </c>
    </row>
    <row r="4399">
      <c r="A4399" s="4">
        <v>3546702.0</v>
      </c>
      <c r="B4399" s="2" t="s">
        <v>4259</v>
      </c>
      <c r="C4399" s="4">
        <v>-22.4572</v>
      </c>
      <c r="D4399" s="4">
        <v>-47.5272</v>
      </c>
      <c r="E4399" s="4">
        <v>0.0</v>
      </c>
      <c r="F4399" s="4">
        <v>35.0</v>
      </c>
      <c r="G4399" t="str">
        <f>VLOOKUP(F4399,estados!$A$2:$C$28,3,false)</f>
        <v>São Paulo</v>
      </c>
    </row>
    <row r="4400">
      <c r="A4400" s="4">
        <v>4123501.0</v>
      </c>
      <c r="B4400" s="2" t="s">
        <v>4260</v>
      </c>
      <c r="C4400" s="4">
        <v>-24.8585</v>
      </c>
      <c r="D4400" s="4">
        <v>-54.336</v>
      </c>
      <c r="E4400" s="4">
        <v>0.0</v>
      </c>
      <c r="F4400" s="4">
        <v>41.0</v>
      </c>
      <c r="G4400" t="str">
        <f>VLOOKUP(F4400,estados!$A$2:$C$28,3,false)</f>
        <v>Paraná</v>
      </c>
    </row>
    <row r="4401">
      <c r="A4401" s="4">
        <v>4215554.0</v>
      </c>
      <c r="B4401" s="2" t="s">
        <v>4260</v>
      </c>
      <c r="C4401" s="4">
        <v>-26.937</v>
      </c>
      <c r="D4401" s="4">
        <v>-53.6214</v>
      </c>
      <c r="E4401" s="4">
        <v>0.0</v>
      </c>
      <c r="F4401" s="4">
        <v>42.0</v>
      </c>
      <c r="G4401" t="str">
        <f>VLOOKUP(F4401,estados!$A$2:$C$28,3,false)</f>
        <v>Santa Catarina</v>
      </c>
    </row>
    <row r="4402">
      <c r="A4402" s="4">
        <v>2109809.0</v>
      </c>
      <c r="B4402" s="2" t="s">
        <v>4260</v>
      </c>
      <c r="C4402" s="4">
        <v>-2.24426</v>
      </c>
      <c r="D4402" s="4">
        <v>-45.29</v>
      </c>
      <c r="E4402" s="4">
        <v>0.0</v>
      </c>
      <c r="F4402" s="4">
        <v>21.0</v>
      </c>
      <c r="G4402" t="str">
        <f>VLOOKUP(F4402,estados!$A$2:$C$28,3,false)</f>
        <v>Maranhão</v>
      </c>
    </row>
    <row r="4403">
      <c r="A4403" s="4">
        <v>2513307.0</v>
      </c>
      <c r="B4403" s="2" t="s">
        <v>4260</v>
      </c>
      <c r="C4403" s="4">
        <v>-6.7176</v>
      </c>
      <c r="D4403" s="4">
        <v>-38.6427</v>
      </c>
      <c r="E4403" s="4">
        <v>0.0</v>
      </c>
      <c r="F4403" s="4">
        <v>25.0</v>
      </c>
      <c r="G4403" t="str">
        <f>VLOOKUP(F4403,estados!$A$2:$C$28,3,false)</f>
        <v>Paraíba</v>
      </c>
    </row>
    <row r="4404">
      <c r="A4404" s="4">
        <v>5219308.0</v>
      </c>
      <c r="B4404" s="2" t="s">
        <v>4261</v>
      </c>
      <c r="C4404" s="4">
        <v>-17.8115</v>
      </c>
      <c r="D4404" s="4">
        <v>-50.5977</v>
      </c>
      <c r="E4404" s="4">
        <v>0.0</v>
      </c>
      <c r="F4404" s="4">
        <v>52.0</v>
      </c>
      <c r="G4404" t="str">
        <f>VLOOKUP(F4404,estados!$A$2:$C$28,3,false)</f>
        <v>Goiás</v>
      </c>
    </row>
    <row r="4405">
      <c r="A4405" s="4">
        <v>3157658.0</v>
      </c>
      <c r="B4405" s="2" t="s">
        <v>4262</v>
      </c>
      <c r="C4405" s="4">
        <v>-16.9707</v>
      </c>
      <c r="D4405" s="4">
        <v>-40.6727</v>
      </c>
      <c r="E4405" s="4">
        <v>0.0</v>
      </c>
      <c r="F4405" s="4">
        <v>31.0</v>
      </c>
      <c r="G4405" t="str">
        <f>VLOOKUP(F4405,estados!$A$2:$C$28,3,false)</f>
        <v>Minas Gerais</v>
      </c>
    </row>
    <row r="4406">
      <c r="A4406" s="4">
        <v>2927903.0</v>
      </c>
      <c r="B4406" s="2" t="s">
        <v>4263</v>
      </c>
      <c r="C4406" s="4">
        <v>-13.2793</v>
      </c>
      <c r="D4406" s="4">
        <v>-39.814</v>
      </c>
      <c r="E4406" s="4">
        <v>0.0</v>
      </c>
      <c r="F4406" s="4">
        <v>29.0</v>
      </c>
      <c r="G4406" t="str">
        <f>VLOOKUP(F4406,estados!$A$2:$C$28,3,false)</f>
        <v>Bahia</v>
      </c>
    </row>
    <row r="4407">
      <c r="A4407" s="4">
        <v>4123600.0</v>
      </c>
      <c r="B4407" s="2" t="s">
        <v>4263</v>
      </c>
      <c r="C4407" s="4">
        <v>-22.6376</v>
      </c>
      <c r="D4407" s="4">
        <v>-51.9024</v>
      </c>
      <c r="E4407" s="4">
        <v>0.0</v>
      </c>
      <c r="F4407" s="4">
        <v>41.0</v>
      </c>
      <c r="G4407" t="str">
        <f>VLOOKUP(F4407,estados!$A$2:$C$28,3,false)</f>
        <v>Paraná</v>
      </c>
    </row>
    <row r="4408">
      <c r="A4408" s="4">
        <v>2513356.0</v>
      </c>
      <c r="B4408" s="2" t="s">
        <v>4263</v>
      </c>
      <c r="C4408" s="4">
        <v>-7.621</v>
      </c>
      <c r="D4408" s="4">
        <v>-38.554</v>
      </c>
      <c r="E4408" s="4">
        <v>0.0</v>
      </c>
      <c r="F4408" s="4">
        <v>25.0</v>
      </c>
      <c r="G4408" t="str">
        <f>VLOOKUP(F4408,estados!$A$2:$C$28,3,false)</f>
        <v>Paraíba</v>
      </c>
    </row>
    <row r="4409">
      <c r="A4409" s="4">
        <v>2109908.0</v>
      </c>
      <c r="B4409" s="2" t="s">
        <v>4263</v>
      </c>
      <c r="C4409" s="4">
        <v>-3.65112</v>
      </c>
      <c r="D4409" s="4">
        <v>-45.3774</v>
      </c>
      <c r="E4409" s="4">
        <v>0.0</v>
      </c>
      <c r="F4409" s="4">
        <v>21.0</v>
      </c>
      <c r="G4409" t="str">
        <f>VLOOKUP(F4409,estados!$A$2:$C$28,3,false)</f>
        <v>Maranhão</v>
      </c>
    </row>
    <row r="4410">
      <c r="A4410" s="4">
        <v>3546801.0</v>
      </c>
      <c r="B4410" s="2" t="s">
        <v>4264</v>
      </c>
      <c r="C4410" s="4">
        <v>-23.3172</v>
      </c>
      <c r="D4410" s="4">
        <v>-46.2237</v>
      </c>
      <c r="E4410" s="4">
        <v>0.0</v>
      </c>
      <c r="F4410" s="4">
        <v>35.0</v>
      </c>
      <c r="G4410" t="str">
        <f>VLOOKUP(F4410,estados!$A$2:$C$28,3,false)</f>
        <v>São Paulo</v>
      </c>
    </row>
    <row r="4411">
      <c r="A4411" s="4">
        <v>5219357.0</v>
      </c>
      <c r="B4411" s="2" t="s">
        <v>4264</v>
      </c>
      <c r="C4411" s="4">
        <v>-15.2958</v>
      </c>
      <c r="D4411" s="4">
        <v>-49.4259</v>
      </c>
      <c r="E4411" s="4">
        <v>0.0</v>
      </c>
      <c r="F4411" s="4">
        <v>52.0</v>
      </c>
      <c r="G4411" t="str">
        <f>VLOOKUP(F4411,estados!$A$2:$C$28,3,false)</f>
        <v>Goiás</v>
      </c>
    </row>
    <row r="4412">
      <c r="A4412" s="4">
        <v>4123709.0</v>
      </c>
      <c r="B4412" s="2" t="s">
        <v>4265</v>
      </c>
      <c r="C4412" s="4">
        <v>-23.0025</v>
      </c>
      <c r="D4412" s="4">
        <v>-53.1989</v>
      </c>
      <c r="E4412" s="4">
        <v>0.0</v>
      </c>
      <c r="F4412" s="4">
        <v>41.0</v>
      </c>
      <c r="G4412" t="str">
        <f>VLOOKUP(F4412,estados!$A$2:$C$28,3,false)</f>
        <v>Paraná</v>
      </c>
    </row>
    <row r="4413">
      <c r="A4413" s="4">
        <v>1303601.0</v>
      </c>
      <c r="B4413" s="2" t="s">
        <v>4266</v>
      </c>
      <c r="C4413" s="4">
        <v>-0.410824</v>
      </c>
      <c r="D4413" s="4">
        <v>-65.0092</v>
      </c>
      <c r="E4413" s="4">
        <v>0.0</v>
      </c>
      <c r="F4413" s="4">
        <v>13.0</v>
      </c>
      <c r="G4413" t="str">
        <f>VLOOKUP(F4413,estados!$A$2:$C$28,3,false)</f>
        <v>Amazonas</v>
      </c>
    </row>
    <row r="4414">
      <c r="A4414" s="4">
        <v>4123808.0</v>
      </c>
      <c r="B4414" s="2" t="s">
        <v>4267</v>
      </c>
      <c r="C4414" s="4">
        <v>-25.8217</v>
      </c>
      <c r="D4414" s="4">
        <v>-53.4801</v>
      </c>
      <c r="E4414" s="4">
        <v>0.0</v>
      </c>
      <c r="F4414" s="4">
        <v>41.0</v>
      </c>
      <c r="G4414" t="str">
        <f>VLOOKUP(F4414,estados!$A$2:$C$28,3,false)</f>
        <v>Paraná</v>
      </c>
    </row>
    <row r="4415">
      <c r="A4415" s="4">
        <v>1506500.0</v>
      </c>
      <c r="B4415" s="2" t="s">
        <v>4268</v>
      </c>
      <c r="C4415" s="4">
        <v>-1.29686</v>
      </c>
      <c r="D4415" s="4">
        <v>-48.1606</v>
      </c>
      <c r="E4415" s="4">
        <v>0.0</v>
      </c>
      <c r="F4415" s="4">
        <v>15.0</v>
      </c>
      <c r="G4415" t="str">
        <f>VLOOKUP(F4415,estados!$A$2:$C$28,3,false)</f>
        <v>Pará</v>
      </c>
    </row>
    <row r="4416">
      <c r="A4416" s="4">
        <v>3157708.0</v>
      </c>
      <c r="B4416" s="2" t="s">
        <v>4269</v>
      </c>
      <c r="C4416" s="4">
        <v>-19.3108</v>
      </c>
      <c r="D4416" s="4">
        <v>-47.5322</v>
      </c>
      <c r="E4416" s="4">
        <v>0.0</v>
      </c>
      <c r="F4416" s="4">
        <v>31.0</v>
      </c>
      <c r="G4416" t="str">
        <f>VLOOKUP(F4416,estados!$A$2:$C$28,3,false)</f>
        <v>Minas Gerais</v>
      </c>
    </row>
    <row r="4417">
      <c r="A4417" s="4">
        <v>3204500.0</v>
      </c>
      <c r="B4417" s="2" t="s">
        <v>4270</v>
      </c>
      <c r="C4417" s="4">
        <v>-20.0999</v>
      </c>
      <c r="D4417" s="4">
        <v>-40.527</v>
      </c>
      <c r="E4417" s="4">
        <v>0.0</v>
      </c>
      <c r="F4417" s="4">
        <v>32.0</v>
      </c>
      <c r="G4417" t="str">
        <f>VLOOKUP(F4417,estados!$A$2:$C$28,3,false)</f>
        <v>Espírito Santo</v>
      </c>
    </row>
    <row r="4418">
      <c r="A4418" s="4">
        <v>3546900.0</v>
      </c>
      <c r="B4418" s="2" t="s">
        <v>4271</v>
      </c>
      <c r="C4418" s="4">
        <v>-21.685</v>
      </c>
      <c r="D4418" s="4">
        <v>-48.0885</v>
      </c>
      <c r="E4418" s="4">
        <v>0.0</v>
      </c>
      <c r="F4418" s="4">
        <v>35.0</v>
      </c>
      <c r="G4418" t="str">
        <f>VLOOKUP(F4418,estados!$A$2:$C$28,3,false)</f>
        <v>São Paulo</v>
      </c>
    </row>
    <row r="4419">
      <c r="A4419" s="4">
        <v>4123824.0</v>
      </c>
      <c r="B4419" s="2" t="s">
        <v>4271</v>
      </c>
      <c r="C4419" s="4">
        <v>-25.4104</v>
      </c>
      <c r="D4419" s="4">
        <v>-53.5638</v>
      </c>
      <c r="E4419" s="4">
        <v>0.0</v>
      </c>
      <c r="F4419" s="4">
        <v>41.0</v>
      </c>
      <c r="G4419" t="str">
        <f>VLOOKUP(F4419,estados!$A$2:$C$28,3,false)</f>
        <v>Paraná</v>
      </c>
    </row>
    <row r="4420">
      <c r="A4420" s="4">
        <v>2209302.0</v>
      </c>
      <c r="B4420" s="2" t="s">
        <v>4272</v>
      </c>
      <c r="C4420" s="4">
        <v>-8.9488</v>
      </c>
      <c r="D4420" s="4">
        <v>-44.1296</v>
      </c>
      <c r="E4420" s="4">
        <v>0.0</v>
      </c>
      <c r="F4420" s="4">
        <v>22.0</v>
      </c>
      <c r="G4420" t="str">
        <f>VLOOKUP(F4420,estados!$A$2:$C$28,3,false)</f>
        <v>Piauí</v>
      </c>
    </row>
    <row r="4421">
      <c r="A4421" s="4">
        <v>2110005.0</v>
      </c>
      <c r="B4421" s="2" t="s">
        <v>4273</v>
      </c>
      <c r="C4421" s="4">
        <v>-4.06873</v>
      </c>
      <c r="D4421" s="4">
        <v>-45.69</v>
      </c>
      <c r="E4421" s="4">
        <v>0.0</v>
      </c>
      <c r="F4421" s="4">
        <v>21.0</v>
      </c>
      <c r="G4421" t="str">
        <f>VLOOKUP(F4421,estados!$A$2:$C$28,3,false)</f>
        <v>Maranhão</v>
      </c>
    </row>
    <row r="4422">
      <c r="A4422" s="4">
        <v>2928059.0</v>
      </c>
      <c r="B4422" s="2" t="s">
        <v>4273</v>
      </c>
      <c r="C4422" s="4">
        <v>-15.4342</v>
      </c>
      <c r="D4422" s="4">
        <v>-39.3287</v>
      </c>
      <c r="E4422" s="4">
        <v>0.0</v>
      </c>
      <c r="F4422" s="4">
        <v>29.0</v>
      </c>
      <c r="G4422" t="str">
        <f>VLOOKUP(F4422,estados!$A$2:$C$28,3,false)</f>
        <v>Bahia</v>
      </c>
    </row>
    <row r="4423">
      <c r="A4423" s="4">
        <v>3157807.0</v>
      </c>
      <c r="B4423" s="2" t="s">
        <v>4273</v>
      </c>
      <c r="C4423" s="4">
        <v>-19.7548</v>
      </c>
      <c r="D4423" s="4">
        <v>-43.8497</v>
      </c>
      <c r="E4423" s="4">
        <v>0.0</v>
      </c>
      <c r="F4423" s="4">
        <v>31.0</v>
      </c>
      <c r="G4423" t="str">
        <f>VLOOKUP(F4423,estados!$A$2:$C$28,3,false)</f>
        <v>Minas Gerais</v>
      </c>
    </row>
    <row r="4424">
      <c r="A4424" s="4">
        <v>2513406.0</v>
      </c>
      <c r="B4424" s="2" t="s">
        <v>4273</v>
      </c>
      <c r="C4424" s="4">
        <v>-6.86092</v>
      </c>
      <c r="D4424" s="4">
        <v>-36.9178</v>
      </c>
      <c r="E4424" s="4">
        <v>0.0</v>
      </c>
      <c r="F4424" s="4">
        <v>25.0</v>
      </c>
      <c r="G4424" t="str">
        <f>VLOOKUP(F4424,estados!$A$2:$C$28,3,false)</f>
        <v>Paraíba</v>
      </c>
    </row>
    <row r="4425">
      <c r="A4425" s="4">
        <v>1100296.0</v>
      </c>
      <c r="B4425" s="2" t="s">
        <v>4274</v>
      </c>
      <c r="C4425" s="4">
        <v>-11.9074</v>
      </c>
      <c r="D4425" s="4">
        <v>-61.7777</v>
      </c>
      <c r="E4425" s="4">
        <v>0.0</v>
      </c>
      <c r="F4425" s="4">
        <v>11.0</v>
      </c>
      <c r="G4425" t="str">
        <f>VLOOKUP(F4425,estados!$A$2:$C$28,3,false)</f>
        <v>Rondônia</v>
      </c>
    </row>
    <row r="4426">
      <c r="A4426" s="4">
        <v>2806305.0</v>
      </c>
      <c r="B4426" s="2" t="s">
        <v>4275</v>
      </c>
      <c r="C4426" s="4">
        <v>-11.3536</v>
      </c>
      <c r="D4426" s="4">
        <v>-37.4586</v>
      </c>
      <c r="E4426" s="4">
        <v>0.0</v>
      </c>
      <c r="F4426" s="4">
        <v>28.0</v>
      </c>
      <c r="G4426" t="str">
        <f>VLOOKUP(F4426,estados!$A$2:$C$28,3,false)</f>
        <v>Sergipe</v>
      </c>
    </row>
    <row r="4427">
      <c r="A4427" s="4">
        <v>2707909.0</v>
      </c>
      <c r="B4427" s="2" t="s">
        <v>4276</v>
      </c>
      <c r="C4427" s="4">
        <v>-9.6037</v>
      </c>
      <c r="D4427" s="4">
        <v>-35.8232</v>
      </c>
      <c r="E4427" s="4">
        <v>0.0</v>
      </c>
      <c r="F4427" s="4">
        <v>27.0</v>
      </c>
      <c r="G4427" t="str">
        <f>VLOOKUP(F4427,estados!$A$2:$C$28,3,false)</f>
        <v>Alagoas</v>
      </c>
    </row>
    <row r="4428">
      <c r="A4428" s="4">
        <v>1506559.0</v>
      </c>
      <c r="B4428" s="2" t="s">
        <v>4277</v>
      </c>
      <c r="C4428" s="4">
        <v>-1.52147</v>
      </c>
      <c r="D4428" s="4">
        <v>-46.9008</v>
      </c>
      <c r="E4428" s="4">
        <v>0.0</v>
      </c>
      <c r="F4428" s="4">
        <v>15.0</v>
      </c>
      <c r="G4428" t="str">
        <f>VLOOKUP(F4428,estados!$A$2:$C$28,3,false)</f>
        <v>Pará</v>
      </c>
    </row>
    <row r="4429">
      <c r="A4429" s="4">
        <v>2110039.0</v>
      </c>
      <c r="B4429" s="2" t="s">
        <v>4278</v>
      </c>
      <c r="C4429" s="4">
        <v>-2.51123</v>
      </c>
      <c r="D4429" s="4">
        <v>-45.7801</v>
      </c>
      <c r="E4429" s="4">
        <v>0.0</v>
      </c>
      <c r="F4429" s="4">
        <v>21.0</v>
      </c>
      <c r="G4429" t="str">
        <f>VLOOKUP(F4429,estados!$A$2:$C$28,3,false)</f>
        <v>Maranhão</v>
      </c>
    </row>
    <row r="4430">
      <c r="A4430" s="4">
        <v>3157906.0</v>
      </c>
      <c r="B4430" s="2" t="s">
        <v>4279</v>
      </c>
      <c r="C4430" s="4">
        <v>-20.3839</v>
      </c>
      <c r="D4430" s="4">
        <v>-42.2519</v>
      </c>
      <c r="E4430" s="4">
        <v>0.0</v>
      </c>
      <c r="F4430" s="4">
        <v>31.0</v>
      </c>
      <c r="G4430" t="str">
        <f>VLOOKUP(F4430,estados!$A$2:$C$28,3,false)</f>
        <v>Minas Gerais</v>
      </c>
    </row>
    <row r="4431">
      <c r="A4431" s="4">
        <v>4316972.0</v>
      </c>
      <c r="B4431" s="2" t="s">
        <v>4280</v>
      </c>
      <c r="C4431" s="4">
        <v>-30.3393</v>
      </c>
      <c r="D4431" s="4">
        <v>-54.0817</v>
      </c>
      <c r="E4431" s="4">
        <v>0.0</v>
      </c>
      <c r="F4431" s="4">
        <v>43.0</v>
      </c>
      <c r="G4431" t="str">
        <f>VLOOKUP(F4431,estados!$A$2:$C$28,3,false)</f>
        <v>Rio Grande do Sul</v>
      </c>
    </row>
    <row r="4432">
      <c r="A4432" s="4">
        <v>4316907.0</v>
      </c>
      <c r="B4432" s="2" t="s">
        <v>4281</v>
      </c>
      <c r="C4432" s="4">
        <v>-29.6868</v>
      </c>
      <c r="D4432" s="4">
        <v>-53.8149</v>
      </c>
      <c r="E4432" s="4">
        <v>0.0</v>
      </c>
      <c r="F4432" s="4">
        <v>43.0</v>
      </c>
      <c r="G4432" t="str">
        <f>VLOOKUP(F4432,estados!$A$2:$C$28,3,false)</f>
        <v>Rio Grande do Sul</v>
      </c>
    </row>
    <row r="4433">
      <c r="A4433" s="4">
        <v>2409332.0</v>
      </c>
      <c r="B4433" s="2" t="s">
        <v>4281</v>
      </c>
      <c r="C4433" s="4">
        <v>-5.83802</v>
      </c>
      <c r="D4433" s="4">
        <v>-35.6914</v>
      </c>
      <c r="E4433" s="4">
        <v>0.0</v>
      </c>
      <c r="F4433" s="4">
        <v>24.0</v>
      </c>
      <c r="G4433" t="str">
        <f>VLOOKUP(F4433,estados!$A$2:$C$28,3,false)</f>
        <v>Rio Grande do Norte</v>
      </c>
    </row>
    <row r="4434">
      <c r="A4434" s="4">
        <v>2612604.0</v>
      </c>
      <c r="B4434" s="2" t="s">
        <v>4282</v>
      </c>
      <c r="C4434" s="4">
        <v>-8.79766</v>
      </c>
      <c r="D4434" s="4">
        <v>-39.8241</v>
      </c>
      <c r="E4434" s="4">
        <v>0.0</v>
      </c>
      <c r="F4434" s="4">
        <v>26.0</v>
      </c>
      <c r="G4434" t="str">
        <f>VLOOKUP(F4434,estados!$A$2:$C$28,3,false)</f>
        <v>Pernambuco</v>
      </c>
    </row>
    <row r="4435">
      <c r="A4435" s="4">
        <v>3547007.0</v>
      </c>
      <c r="B4435" s="2" t="s">
        <v>4283</v>
      </c>
      <c r="C4435" s="4">
        <v>-22.5661</v>
      </c>
      <c r="D4435" s="4">
        <v>-48.1593</v>
      </c>
      <c r="E4435" s="4">
        <v>0.0</v>
      </c>
      <c r="F4435" s="4">
        <v>35.0</v>
      </c>
      <c r="G4435" t="str">
        <f>VLOOKUP(F4435,estados!$A$2:$C$28,3,false)</f>
        <v>São Paulo</v>
      </c>
    </row>
    <row r="4436">
      <c r="A4436" s="4">
        <v>2928109.0</v>
      </c>
      <c r="B4436" s="2" t="s">
        <v>4284</v>
      </c>
      <c r="C4436" s="4">
        <v>-13.3859</v>
      </c>
      <c r="D4436" s="4">
        <v>-44.2011</v>
      </c>
      <c r="E4436" s="4">
        <v>0.0</v>
      </c>
      <c r="F4436" s="4">
        <v>29.0</v>
      </c>
      <c r="G4436" t="str">
        <f>VLOOKUP(F4436,estados!$A$2:$C$28,3,false)</f>
        <v>Bahia</v>
      </c>
    </row>
    <row r="4437">
      <c r="A4437" s="4">
        <v>1506583.0</v>
      </c>
      <c r="B4437" s="2" t="s">
        <v>4285</v>
      </c>
      <c r="C4437" s="4">
        <v>-8.85784</v>
      </c>
      <c r="D4437" s="4">
        <v>-49.7215</v>
      </c>
      <c r="E4437" s="4">
        <v>0.0</v>
      </c>
      <c r="F4437" s="4">
        <v>15.0</v>
      </c>
      <c r="G4437" t="str">
        <f>VLOOKUP(F4437,estados!$A$2:$C$28,3,false)</f>
        <v>Pará</v>
      </c>
    </row>
    <row r="4438">
      <c r="A4438" s="4">
        <v>3158003.0</v>
      </c>
      <c r="B4438" s="2" t="s">
        <v>4286</v>
      </c>
      <c r="C4438" s="4">
        <v>-19.4431</v>
      </c>
      <c r="D4438" s="4">
        <v>-43.1064</v>
      </c>
      <c r="E4438" s="4">
        <v>0.0</v>
      </c>
      <c r="F4438" s="4">
        <v>31.0</v>
      </c>
      <c r="G4438" t="str">
        <f>VLOOKUP(F4438,estados!$A$2:$C$28,3,false)</f>
        <v>Minas Gerais</v>
      </c>
    </row>
    <row r="4439">
      <c r="A4439" s="4">
        <v>3204559.0</v>
      </c>
      <c r="B4439" s="2" t="s">
        <v>4287</v>
      </c>
      <c r="C4439" s="4">
        <v>-20.0253</v>
      </c>
      <c r="D4439" s="4">
        <v>-40.7439</v>
      </c>
      <c r="E4439" s="4">
        <v>0.0</v>
      </c>
      <c r="F4439" s="4">
        <v>32.0</v>
      </c>
      <c r="G4439" t="str">
        <f>VLOOKUP(F4439,estados!$A$2:$C$28,3,false)</f>
        <v>Espírito Santo</v>
      </c>
    </row>
    <row r="4440">
      <c r="A4440" s="4">
        <v>2612703.0</v>
      </c>
      <c r="B4440" s="2" t="s">
        <v>4288</v>
      </c>
      <c r="C4440" s="4">
        <v>-7.83676</v>
      </c>
      <c r="D4440" s="4">
        <v>-35.8941</v>
      </c>
      <c r="E4440" s="4">
        <v>0.0</v>
      </c>
      <c r="F4440" s="4">
        <v>26.0</v>
      </c>
      <c r="G4440" t="str">
        <f>VLOOKUP(F4440,estados!$A$2:$C$28,3,false)</f>
        <v>Pernambuco</v>
      </c>
    </row>
    <row r="4441">
      <c r="A4441" s="4">
        <v>4316956.0</v>
      </c>
      <c r="B4441" s="2" t="s">
        <v>4289</v>
      </c>
      <c r="C4441" s="4">
        <v>-29.4902</v>
      </c>
      <c r="D4441" s="4">
        <v>-50.9919</v>
      </c>
      <c r="E4441" s="4">
        <v>0.0</v>
      </c>
      <c r="F4441" s="4">
        <v>43.0</v>
      </c>
      <c r="G4441" t="str">
        <f>VLOOKUP(F4441,estados!$A$2:$C$28,3,false)</f>
        <v>Rio Grande do Sul</v>
      </c>
    </row>
    <row r="4442">
      <c r="A4442" s="4">
        <v>4123857.0</v>
      </c>
      <c r="B4442" s="2" t="s">
        <v>4290</v>
      </c>
      <c r="C4442" s="4">
        <v>-24.9377</v>
      </c>
      <c r="D4442" s="4">
        <v>-51.8696</v>
      </c>
      <c r="E4442" s="4">
        <v>0.0</v>
      </c>
      <c r="F4442" s="4">
        <v>41.0</v>
      </c>
      <c r="G4442" t="str">
        <f>VLOOKUP(F4442,estados!$A$2:$C$28,3,false)</f>
        <v>Paraná</v>
      </c>
    </row>
    <row r="4443">
      <c r="A4443" s="4">
        <v>1506609.0</v>
      </c>
      <c r="B4443" s="2" t="s">
        <v>4291</v>
      </c>
      <c r="C4443" s="4">
        <v>-1.35392</v>
      </c>
      <c r="D4443" s="4">
        <v>-47.5712</v>
      </c>
      <c r="E4443" s="4">
        <v>0.0</v>
      </c>
      <c r="F4443" s="4">
        <v>15.0</v>
      </c>
      <c r="G4443" t="str">
        <f>VLOOKUP(F4443,estados!$A$2:$C$28,3,false)</f>
        <v>Pará</v>
      </c>
    </row>
    <row r="4444">
      <c r="A4444" s="4">
        <v>3158102.0</v>
      </c>
      <c r="B4444" s="2" t="s">
        <v>4292</v>
      </c>
      <c r="C4444" s="4">
        <v>-16.2479</v>
      </c>
      <c r="D4444" s="4">
        <v>-40.1512</v>
      </c>
      <c r="E4444" s="4">
        <v>0.0</v>
      </c>
      <c r="F4444" s="4">
        <v>31.0</v>
      </c>
      <c r="G4444" t="str">
        <f>VLOOKUP(F4444,estados!$A$2:$C$28,3,false)</f>
        <v>Minas Gerais</v>
      </c>
    </row>
    <row r="4445">
      <c r="A4445" s="4">
        <v>3158201.0</v>
      </c>
      <c r="B4445" s="2" t="s">
        <v>4293</v>
      </c>
      <c r="C4445" s="4">
        <v>-18.1896</v>
      </c>
      <c r="D4445" s="4">
        <v>-42.4139</v>
      </c>
      <c r="E4445" s="4">
        <v>0.0</v>
      </c>
      <c r="F4445" s="4">
        <v>31.0</v>
      </c>
      <c r="G4445" t="str">
        <f>VLOOKUP(F4445,estados!$A$2:$C$28,3,false)</f>
        <v>Minas Gerais</v>
      </c>
    </row>
    <row r="4446">
      <c r="A4446" s="4">
        <v>1718881.0</v>
      </c>
      <c r="B4446" s="2" t="s">
        <v>4294</v>
      </c>
      <c r="C4446" s="4">
        <v>-8.8046</v>
      </c>
      <c r="D4446" s="4">
        <v>-47.7887</v>
      </c>
      <c r="E4446" s="4">
        <v>0.0</v>
      </c>
      <c r="F4446" s="4">
        <v>17.0</v>
      </c>
      <c r="G4446" t="str">
        <f>VLOOKUP(F4446,estados!$A$2:$C$28,3,false)</f>
        <v>Tocantins</v>
      </c>
    </row>
    <row r="4447">
      <c r="A4447" s="4">
        <v>3304607.0</v>
      </c>
      <c r="B4447" s="2" t="s">
        <v>4295</v>
      </c>
      <c r="C4447" s="4">
        <v>-21.9547</v>
      </c>
      <c r="D4447" s="4">
        <v>-42.0098</v>
      </c>
      <c r="E4447" s="4">
        <v>0.0</v>
      </c>
      <c r="F4447" s="4">
        <v>33.0</v>
      </c>
      <c r="G4447" t="str">
        <f>VLOOKUP(F4447,estados!$A$2:$C$28,3,false)</f>
        <v>Rio de Janeiro</v>
      </c>
    </row>
    <row r="4448">
      <c r="A4448" s="4">
        <v>4123907.0</v>
      </c>
      <c r="B4448" s="2" t="s">
        <v>4296</v>
      </c>
      <c r="C4448" s="4">
        <v>-23.1465</v>
      </c>
      <c r="D4448" s="4">
        <v>-50.5167</v>
      </c>
      <c r="E4448" s="4">
        <v>0.0</v>
      </c>
      <c r="F4448" s="4">
        <v>41.0</v>
      </c>
      <c r="G4448" t="str">
        <f>VLOOKUP(F4448,estados!$A$2:$C$28,3,false)</f>
        <v>Paraná</v>
      </c>
    </row>
    <row r="4449">
      <c r="A4449" s="4">
        <v>3547106.0</v>
      </c>
      <c r="B4449" s="2" t="s">
        <v>4297</v>
      </c>
      <c r="C4449" s="4">
        <v>-21.3495</v>
      </c>
      <c r="D4449" s="4">
        <v>-51.7564</v>
      </c>
      <c r="E4449" s="4">
        <v>0.0</v>
      </c>
      <c r="F4449" s="4">
        <v>35.0</v>
      </c>
      <c r="G4449" t="str">
        <f>VLOOKUP(F4449,estados!$A$2:$C$28,3,false)</f>
        <v>São Paulo</v>
      </c>
    </row>
    <row r="4450">
      <c r="A4450" s="4">
        <v>4123956.0</v>
      </c>
      <c r="B4450" s="2" t="s">
        <v>4298</v>
      </c>
      <c r="C4450" s="4">
        <v>-23.108</v>
      </c>
      <c r="D4450" s="4">
        <v>-53.1103</v>
      </c>
      <c r="E4450" s="4">
        <v>0.0</v>
      </c>
      <c r="F4450" s="4">
        <v>41.0</v>
      </c>
      <c r="G4450" t="str">
        <f>VLOOKUP(F4450,estados!$A$2:$C$28,3,false)</f>
        <v>Paraná</v>
      </c>
    </row>
    <row r="4451">
      <c r="A4451" s="4">
        <v>2312205.0</v>
      </c>
      <c r="B4451" s="2" t="s">
        <v>4299</v>
      </c>
      <c r="C4451" s="4">
        <v>-4.32608</v>
      </c>
      <c r="D4451" s="4">
        <v>-40.1523</v>
      </c>
      <c r="E4451" s="4">
        <v>0.0</v>
      </c>
      <c r="F4451" s="4">
        <v>23.0</v>
      </c>
      <c r="G4451" t="str">
        <f>VLOOKUP(F4451,estados!$A$2:$C$28,3,false)</f>
        <v>Ceará</v>
      </c>
    </row>
    <row r="4452">
      <c r="A4452" s="4">
        <v>2110104.0</v>
      </c>
      <c r="B4452" s="2" t="s">
        <v>4300</v>
      </c>
      <c r="C4452" s="4">
        <v>-3.49308</v>
      </c>
      <c r="D4452" s="4">
        <v>-42.5688</v>
      </c>
      <c r="E4452" s="4">
        <v>0.0</v>
      </c>
      <c r="F4452" s="4">
        <v>21.0</v>
      </c>
      <c r="G4452" t="str">
        <f>VLOOKUP(F4452,estados!$A$2:$C$28,3,false)</f>
        <v>Maranhão</v>
      </c>
    </row>
    <row r="4453">
      <c r="A4453" s="4">
        <v>2110203.0</v>
      </c>
      <c r="B4453" s="2" t="s">
        <v>4301</v>
      </c>
      <c r="C4453" s="4">
        <v>-3.14241</v>
      </c>
      <c r="D4453" s="4">
        <v>-44.3211</v>
      </c>
      <c r="E4453" s="4">
        <v>0.0</v>
      </c>
      <c r="F4453" s="4">
        <v>21.0</v>
      </c>
      <c r="G4453" t="str">
        <f>VLOOKUP(F4453,estados!$A$2:$C$28,3,false)</f>
        <v>Maranhão</v>
      </c>
    </row>
    <row r="4454">
      <c r="A4454" s="4">
        <v>2513703.0</v>
      </c>
      <c r="B4454" s="2" t="s">
        <v>4301</v>
      </c>
      <c r="C4454" s="4">
        <v>-7.11724</v>
      </c>
      <c r="D4454" s="4">
        <v>-34.9753</v>
      </c>
      <c r="E4454" s="4">
        <v>0.0</v>
      </c>
      <c r="F4454" s="4">
        <v>25.0</v>
      </c>
      <c r="G4454" t="str">
        <f>VLOOKUP(F4454,estados!$A$2:$C$28,3,false)</f>
        <v>Paraíba</v>
      </c>
    </row>
    <row r="4455">
      <c r="A4455" s="4">
        <v>3547403.0</v>
      </c>
      <c r="B4455" s="2" t="s">
        <v>4302</v>
      </c>
      <c r="C4455" s="4">
        <v>-20.1414</v>
      </c>
      <c r="D4455" s="4">
        <v>-50.8358</v>
      </c>
      <c r="E4455" s="4">
        <v>0.0</v>
      </c>
      <c r="F4455" s="4">
        <v>35.0</v>
      </c>
      <c r="G4455" t="str">
        <f>VLOOKUP(F4455,estados!$A$2:$C$28,3,false)</f>
        <v>São Paulo</v>
      </c>
    </row>
    <row r="4456">
      <c r="A4456" s="4">
        <v>3159209.0</v>
      </c>
      <c r="B4456" s="2" t="s">
        <v>4303</v>
      </c>
      <c r="C4456" s="4">
        <v>-22.0292</v>
      </c>
      <c r="D4456" s="4">
        <v>-46.3385</v>
      </c>
      <c r="E4456" s="4">
        <v>0.0</v>
      </c>
      <c r="F4456" s="4">
        <v>31.0</v>
      </c>
      <c r="G4456" t="str">
        <f>VLOOKUP(F4456,estados!$A$2:$C$28,3,false)</f>
        <v>Minas Gerais</v>
      </c>
    </row>
    <row r="4457">
      <c r="A4457" s="4">
        <v>2928406.0</v>
      </c>
      <c r="B4457" s="2" t="s">
        <v>4304</v>
      </c>
      <c r="C4457" s="4">
        <v>-11.0063</v>
      </c>
      <c r="D4457" s="4">
        <v>-44.5255</v>
      </c>
      <c r="E4457" s="4">
        <v>0.0</v>
      </c>
      <c r="F4457" s="4">
        <v>29.0</v>
      </c>
      <c r="G4457" t="str">
        <f>VLOOKUP(F4457,estados!$A$2:$C$28,3,false)</f>
        <v>Bahia</v>
      </c>
    </row>
    <row r="4458">
      <c r="A4458" s="4">
        <v>3159407.0</v>
      </c>
      <c r="B4458" s="2" t="s">
        <v>4305</v>
      </c>
      <c r="C4458" s="4">
        <v>-21.5658</v>
      </c>
      <c r="D4458" s="4">
        <v>-43.9163</v>
      </c>
      <c r="E4458" s="4">
        <v>0.0</v>
      </c>
      <c r="F4458" s="4">
        <v>31.0</v>
      </c>
      <c r="G4458" t="str">
        <f>VLOOKUP(F4458,estados!$A$2:$C$28,3,false)</f>
        <v>Minas Gerais</v>
      </c>
    </row>
    <row r="4459">
      <c r="A4459" s="4">
        <v>3159308.0</v>
      </c>
      <c r="B4459" s="2" t="s">
        <v>4306</v>
      </c>
      <c r="C4459" s="4">
        <v>-22.1474</v>
      </c>
      <c r="D4459" s="4">
        <v>-44.0977</v>
      </c>
      <c r="E4459" s="4">
        <v>0.0</v>
      </c>
      <c r="F4459" s="4">
        <v>31.0</v>
      </c>
      <c r="G4459" t="str">
        <f>VLOOKUP(F4459,estados!$A$2:$C$28,3,false)</f>
        <v>Minas Gerais</v>
      </c>
    </row>
    <row r="4460">
      <c r="A4460" s="4">
        <v>3159357.0</v>
      </c>
      <c r="B4460" s="2" t="s">
        <v>4307</v>
      </c>
      <c r="C4460" s="4">
        <v>-19.876</v>
      </c>
      <c r="D4460" s="4">
        <v>-42.1363</v>
      </c>
      <c r="E4460" s="4">
        <v>0.0</v>
      </c>
      <c r="F4460" s="4">
        <v>31.0</v>
      </c>
      <c r="G4460" t="str">
        <f>VLOOKUP(F4460,estados!$A$2:$C$28,3,false)</f>
        <v>Minas Gerais</v>
      </c>
    </row>
    <row r="4461">
      <c r="A4461" s="4">
        <v>5219407.0</v>
      </c>
      <c r="B4461" s="2" t="s">
        <v>4308</v>
      </c>
      <c r="C4461" s="4">
        <v>-17.3269</v>
      </c>
      <c r="D4461" s="4">
        <v>-53.2012</v>
      </c>
      <c r="E4461" s="4">
        <v>0.0</v>
      </c>
      <c r="F4461" s="4">
        <v>52.0</v>
      </c>
      <c r="G4461" t="str">
        <f>VLOOKUP(F4461,estados!$A$2:$C$28,3,false)</f>
        <v>Goiás</v>
      </c>
    </row>
    <row r="4462">
      <c r="A4462" s="4">
        <v>3159506.0</v>
      </c>
      <c r="B4462" s="2" t="s">
        <v>4309</v>
      </c>
      <c r="C4462" s="4">
        <v>-19.3576</v>
      </c>
      <c r="D4462" s="4">
        <v>-41.3821</v>
      </c>
      <c r="E4462" s="4">
        <v>0.0</v>
      </c>
      <c r="F4462" s="4">
        <v>31.0</v>
      </c>
      <c r="G4462" t="str">
        <f>VLOOKUP(F4462,estados!$A$2:$C$28,3,false)</f>
        <v>Minas Gerais</v>
      </c>
    </row>
    <row r="4463">
      <c r="A4463" s="4">
        <v>5219456.0</v>
      </c>
      <c r="B4463" s="2" t="s">
        <v>4310</v>
      </c>
      <c r="C4463" s="4">
        <v>-15.1351</v>
      </c>
      <c r="D4463" s="4">
        <v>-49.1203</v>
      </c>
      <c r="E4463" s="4">
        <v>0.0</v>
      </c>
      <c r="F4463" s="4">
        <v>52.0</v>
      </c>
      <c r="G4463" t="str">
        <f>VLOOKUP(F4463,estados!$A$2:$C$28,3,false)</f>
        <v>Goiás</v>
      </c>
    </row>
    <row r="4464">
      <c r="A4464" s="4">
        <v>5007554.0</v>
      </c>
      <c r="B4464" s="2" t="s">
        <v>4311</v>
      </c>
      <c r="C4464" s="4">
        <v>-21.3016</v>
      </c>
      <c r="D4464" s="4">
        <v>-52.8333</v>
      </c>
      <c r="E4464" s="4">
        <v>0.0</v>
      </c>
      <c r="F4464" s="4">
        <v>50.0</v>
      </c>
      <c r="G4464" t="str">
        <f>VLOOKUP(F4464,estados!$A$2:$C$28,3,false)</f>
        <v>Mato Grosso do Sul</v>
      </c>
    </row>
    <row r="4465">
      <c r="A4465" s="4">
        <v>3547502.0</v>
      </c>
      <c r="B4465" s="2" t="s">
        <v>4312</v>
      </c>
      <c r="C4465" s="4">
        <v>-21.7083</v>
      </c>
      <c r="D4465" s="4">
        <v>-47.478</v>
      </c>
      <c r="E4465" s="4">
        <v>0.0</v>
      </c>
      <c r="F4465" s="4">
        <v>35.0</v>
      </c>
      <c r="G4465" t="str">
        <f>VLOOKUP(F4465,estados!$A$2:$C$28,3,false)</f>
        <v>São Paulo</v>
      </c>
    </row>
    <row r="4466">
      <c r="A4466" s="4">
        <v>3159605.0</v>
      </c>
      <c r="B4466" s="2" t="s">
        <v>4313</v>
      </c>
      <c r="C4466" s="4">
        <v>-22.2461</v>
      </c>
      <c r="D4466" s="4">
        <v>-45.7034</v>
      </c>
      <c r="E4466" s="4">
        <v>0.0</v>
      </c>
      <c r="F4466" s="4">
        <v>31.0</v>
      </c>
      <c r="G4466" t="str">
        <f>VLOOKUP(F4466,estados!$A$2:$C$28,3,false)</f>
        <v>Minas Gerais</v>
      </c>
    </row>
    <row r="4467">
      <c r="A4467" s="4">
        <v>1718899.0</v>
      </c>
      <c r="B4467" s="2" t="s">
        <v>4314</v>
      </c>
      <c r="C4467" s="4">
        <v>-10.8617</v>
      </c>
      <c r="D4467" s="4">
        <v>-48.9161</v>
      </c>
      <c r="E4467" s="4">
        <v>0.0</v>
      </c>
      <c r="F4467" s="4">
        <v>17.0</v>
      </c>
      <c r="G4467" t="str">
        <f>VLOOKUP(F4467,estados!$A$2:$C$28,3,false)</f>
        <v>Tocantins</v>
      </c>
    </row>
    <row r="4468">
      <c r="A4468" s="4">
        <v>5107768.0</v>
      </c>
      <c r="B4468" s="2" t="s">
        <v>4315</v>
      </c>
      <c r="C4468" s="4">
        <v>-13.8146</v>
      </c>
      <c r="D4468" s="4">
        <v>-55.2706</v>
      </c>
      <c r="E4468" s="4">
        <v>0.0</v>
      </c>
      <c r="F4468" s="4">
        <v>51.0</v>
      </c>
      <c r="G4468" t="str">
        <f>VLOOKUP(F4468,estados!$A$2:$C$28,3,false)</f>
        <v>Mato Grosso</v>
      </c>
    </row>
    <row r="4469">
      <c r="A4469" s="4">
        <v>4317202.0</v>
      </c>
      <c r="B4469" s="2" t="s">
        <v>4316</v>
      </c>
      <c r="C4469" s="4">
        <v>-27.8702</v>
      </c>
      <c r="D4469" s="4">
        <v>-54.4796</v>
      </c>
      <c r="E4469" s="4">
        <v>0.0</v>
      </c>
      <c r="F4469" s="4">
        <v>43.0</v>
      </c>
      <c r="G4469" t="str">
        <f>VLOOKUP(F4469,estados!$A$2:$C$28,3,false)</f>
        <v>Rio Grande do Sul</v>
      </c>
    </row>
    <row r="4470">
      <c r="A4470" s="4">
        <v>3159704.0</v>
      </c>
      <c r="B4470" s="2" t="s">
        <v>4317</v>
      </c>
      <c r="C4470" s="4">
        <v>-19.5186</v>
      </c>
      <c r="D4470" s="4">
        <v>-45.9611</v>
      </c>
      <c r="E4470" s="4">
        <v>0.0</v>
      </c>
      <c r="F4470" s="4">
        <v>31.0</v>
      </c>
      <c r="G4470" t="str">
        <f>VLOOKUP(F4470,estados!$A$2:$C$28,3,false)</f>
        <v>Minas Gerais</v>
      </c>
    </row>
    <row r="4471">
      <c r="A4471" s="4">
        <v>5219506.0</v>
      </c>
      <c r="B4471" s="2" t="s">
        <v>4318</v>
      </c>
      <c r="C4471" s="4">
        <v>-16.084</v>
      </c>
      <c r="D4471" s="4">
        <v>-49.4953</v>
      </c>
      <c r="E4471" s="4">
        <v>0.0</v>
      </c>
      <c r="F4471" s="4">
        <v>52.0</v>
      </c>
      <c r="G4471" t="str">
        <f>VLOOKUP(F4471,estados!$A$2:$C$28,3,false)</f>
        <v>Goiás</v>
      </c>
    </row>
    <row r="4472">
      <c r="A4472" s="4">
        <v>4215604.0</v>
      </c>
      <c r="B4472" s="2" t="s">
        <v>4319</v>
      </c>
      <c r="C4472" s="4">
        <v>-28.0331</v>
      </c>
      <c r="D4472" s="4">
        <v>-49.133</v>
      </c>
      <c r="E4472" s="4">
        <v>0.0</v>
      </c>
      <c r="F4472" s="4">
        <v>42.0</v>
      </c>
      <c r="G4472" t="str">
        <f>VLOOKUP(F4472,estados!$A$2:$C$28,3,false)</f>
        <v>Santa Catarina</v>
      </c>
    </row>
    <row r="4473">
      <c r="A4473" s="4">
        <v>2806503.0</v>
      </c>
      <c r="B4473" s="2" t="s">
        <v>4319</v>
      </c>
      <c r="C4473" s="4">
        <v>-10.6434</v>
      </c>
      <c r="D4473" s="4">
        <v>-37.1931</v>
      </c>
      <c r="E4473" s="4">
        <v>0.0</v>
      </c>
      <c r="F4473" s="4">
        <v>28.0</v>
      </c>
      <c r="G4473" t="str">
        <f>VLOOKUP(F4473,estados!$A$2:$C$28,3,false)</f>
        <v>Sergipe</v>
      </c>
    </row>
    <row r="4474">
      <c r="A4474" s="4">
        <v>3547601.0</v>
      </c>
      <c r="B4474" s="2" t="s">
        <v>4320</v>
      </c>
      <c r="C4474" s="4">
        <v>-21.4776</v>
      </c>
      <c r="D4474" s="4">
        <v>-47.3622</v>
      </c>
      <c r="E4474" s="4">
        <v>0.0</v>
      </c>
      <c r="F4474" s="4">
        <v>35.0</v>
      </c>
      <c r="G4474" t="str">
        <f>VLOOKUP(F4474,estados!$A$2:$C$28,3,false)</f>
        <v>São Paulo</v>
      </c>
    </row>
    <row r="4475">
      <c r="A4475" s="4">
        <v>2209377.0</v>
      </c>
      <c r="B4475" s="2" t="s">
        <v>4321</v>
      </c>
      <c r="C4475" s="4">
        <v>-6.79581</v>
      </c>
      <c r="D4475" s="4">
        <v>-42.2814</v>
      </c>
      <c r="E4475" s="4">
        <v>0.0</v>
      </c>
      <c r="F4475" s="4">
        <v>22.0</v>
      </c>
      <c r="G4475" t="str">
        <f>VLOOKUP(F4475,estados!$A$2:$C$28,3,false)</f>
        <v>Piauí</v>
      </c>
    </row>
    <row r="4476">
      <c r="A4476" s="4">
        <v>1200435.0</v>
      </c>
      <c r="B4476" s="2" t="s">
        <v>4322</v>
      </c>
      <c r="C4476" s="4">
        <v>-9.44652</v>
      </c>
      <c r="D4476" s="4">
        <v>-70.4902</v>
      </c>
      <c r="E4476" s="4">
        <v>0.0</v>
      </c>
      <c r="F4476" s="4">
        <v>12.0</v>
      </c>
      <c r="G4476" t="str">
        <f>VLOOKUP(F4476,estados!$A$2:$C$28,3,false)</f>
        <v>Acre</v>
      </c>
    </row>
    <row r="4477">
      <c r="A4477" s="4">
        <v>4215653.0</v>
      </c>
      <c r="B4477" s="2" t="s">
        <v>4323</v>
      </c>
      <c r="C4477" s="4">
        <v>-29.1313</v>
      </c>
      <c r="D4477" s="4">
        <v>-49.7109</v>
      </c>
      <c r="E4477" s="4">
        <v>0.0</v>
      </c>
      <c r="F4477" s="4">
        <v>42.0</v>
      </c>
      <c r="G4477" t="str">
        <f>VLOOKUP(F4477,estados!$A$2:$C$28,3,false)</f>
        <v>Santa Catarina</v>
      </c>
    </row>
    <row r="4478">
      <c r="A4478" s="4">
        <v>1718907.0</v>
      </c>
      <c r="B4478" s="2" t="s">
        <v>4324</v>
      </c>
      <c r="C4478" s="4">
        <v>-11.4474</v>
      </c>
      <c r="D4478" s="4">
        <v>-48.1216</v>
      </c>
      <c r="E4478" s="4">
        <v>0.0</v>
      </c>
      <c r="F4478" s="4">
        <v>17.0</v>
      </c>
      <c r="G4478" t="str">
        <f>VLOOKUP(F4478,estados!$A$2:$C$28,3,false)</f>
        <v>Tocantins</v>
      </c>
    </row>
    <row r="4479">
      <c r="A4479" s="4">
        <v>3547650.0</v>
      </c>
      <c r="B4479" s="2" t="s">
        <v>4325</v>
      </c>
      <c r="C4479" s="4">
        <v>-20.2429</v>
      </c>
      <c r="D4479" s="4">
        <v>-50.6887</v>
      </c>
      <c r="E4479" s="4">
        <v>0.0</v>
      </c>
      <c r="F4479" s="4">
        <v>35.0</v>
      </c>
      <c r="G4479" t="str">
        <f>VLOOKUP(F4479,estados!$A$2:$C$28,3,false)</f>
        <v>São Paulo</v>
      </c>
    </row>
    <row r="4480">
      <c r="A4480" s="4">
        <v>3204609.0</v>
      </c>
      <c r="B4480" s="2" t="s">
        <v>4326</v>
      </c>
      <c r="C4480" s="4">
        <v>-19.9363</v>
      </c>
      <c r="D4480" s="4">
        <v>-40.5979</v>
      </c>
      <c r="E4480" s="4">
        <v>0.0</v>
      </c>
      <c r="F4480" s="4">
        <v>32.0</v>
      </c>
      <c r="G4480" t="str">
        <f>VLOOKUP(F4480,estados!$A$2:$C$28,3,false)</f>
        <v>Espírito Santo</v>
      </c>
    </row>
    <row r="4481">
      <c r="A4481" s="4">
        <v>2928505.0</v>
      </c>
      <c r="B4481" s="2" t="s">
        <v>4327</v>
      </c>
      <c r="C4481" s="4">
        <v>-12.7697</v>
      </c>
      <c r="D4481" s="4">
        <v>-39.5215</v>
      </c>
      <c r="E4481" s="4">
        <v>0.0</v>
      </c>
      <c r="F4481" s="4">
        <v>29.0</v>
      </c>
      <c r="G4481" t="str">
        <f>VLOOKUP(F4481,estados!$A$2:$C$28,3,false)</f>
        <v>Bahia</v>
      </c>
    </row>
    <row r="4482">
      <c r="A4482" s="4">
        <v>2513802.0</v>
      </c>
      <c r="B4482" s="2" t="s">
        <v>4327</v>
      </c>
      <c r="C4482" s="4">
        <v>-7.07964</v>
      </c>
      <c r="D4482" s="4">
        <v>-37.4435</v>
      </c>
      <c r="E4482" s="4">
        <v>0.0</v>
      </c>
      <c r="F4482" s="4">
        <v>25.0</v>
      </c>
      <c r="G4482" t="str">
        <f>VLOOKUP(F4482,estados!$A$2:$C$28,3,false)</f>
        <v>Paraíba</v>
      </c>
    </row>
    <row r="4483">
      <c r="A4483" s="4">
        <v>4317251.0</v>
      </c>
      <c r="B4483" s="2" t="s">
        <v>4328</v>
      </c>
      <c r="C4483" s="4">
        <v>-29.1655</v>
      </c>
      <c r="D4483" s="4">
        <v>-51.7351</v>
      </c>
      <c r="E4483" s="4">
        <v>0.0</v>
      </c>
      <c r="F4483" s="4">
        <v>43.0</v>
      </c>
      <c r="G4483" t="str">
        <f>VLOOKUP(F4483,estados!$A$2:$C$28,3,false)</f>
        <v>Rio Grande do Sul</v>
      </c>
    </row>
    <row r="4484">
      <c r="A4484" s="4">
        <v>5219605.0</v>
      </c>
      <c r="B4484" s="2" t="s">
        <v>4329</v>
      </c>
      <c r="C4484" s="4">
        <v>-13.7138</v>
      </c>
      <c r="D4484" s="4">
        <v>-49.0144</v>
      </c>
      <c r="E4484" s="4">
        <v>0.0</v>
      </c>
      <c r="F4484" s="4">
        <v>52.0</v>
      </c>
      <c r="G4484" t="str">
        <f>VLOOKUP(F4484,estados!$A$2:$C$28,3,false)</f>
        <v>Goiás</v>
      </c>
    </row>
    <row r="4485">
      <c r="A4485" s="4">
        <v>4124020.0</v>
      </c>
      <c r="B4485" s="2" t="s">
        <v>4330</v>
      </c>
      <c r="C4485" s="4">
        <v>-25.0543</v>
      </c>
      <c r="D4485" s="4">
        <v>-53.6274</v>
      </c>
      <c r="E4485" s="4">
        <v>0.0</v>
      </c>
      <c r="F4485" s="4">
        <v>41.0</v>
      </c>
      <c r="G4485" t="str">
        <f>VLOOKUP(F4485,estados!$A$2:$C$28,3,false)</f>
        <v>Paraná</v>
      </c>
    </row>
    <row r="4486">
      <c r="A4486" s="4">
        <v>1719004.0</v>
      </c>
      <c r="B4486" s="2" t="s">
        <v>4331</v>
      </c>
      <c r="C4486" s="4">
        <v>-10.2746</v>
      </c>
      <c r="D4486" s="4">
        <v>-47.8033</v>
      </c>
      <c r="E4486" s="4">
        <v>0.0</v>
      </c>
      <c r="F4486" s="4">
        <v>17.0</v>
      </c>
      <c r="G4486" t="str">
        <f>VLOOKUP(F4486,estados!$A$2:$C$28,3,false)</f>
        <v>Tocantins</v>
      </c>
    </row>
    <row r="4487">
      <c r="A4487" s="4">
        <v>4215679.0</v>
      </c>
      <c r="B4487" s="2" t="s">
        <v>4332</v>
      </c>
      <c r="C4487" s="4">
        <v>-26.7813</v>
      </c>
      <c r="D4487" s="4">
        <v>-50.009</v>
      </c>
      <c r="E4487" s="4">
        <v>0.0</v>
      </c>
      <c r="F4487" s="4">
        <v>42.0</v>
      </c>
      <c r="G4487" t="str">
        <f>VLOOKUP(F4487,estados!$A$2:$C$28,3,false)</f>
        <v>Santa Catarina</v>
      </c>
    </row>
    <row r="4488">
      <c r="A4488" s="4">
        <v>5107776.0</v>
      </c>
      <c r="B4488" s="2" t="s">
        <v>4332</v>
      </c>
      <c r="C4488" s="4">
        <v>-10.4704</v>
      </c>
      <c r="D4488" s="4">
        <v>-50.514</v>
      </c>
      <c r="E4488" s="4">
        <v>0.0</v>
      </c>
      <c r="F4488" s="4">
        <v>51.0</v>
      </c>
      <c r="G4488" t="str">
        <f>VLOOKUP(F4488,estados!$A$2:$C$28,3,false)</f>
        <v>Mato Grosso</v>
      </c>
    </row>
    <row r="4489">
      <c r="A4489" s="4">
        <v>2612802.0</v>
      </c>
      <c r="B4489" s="2" t="s">
        <v>4332</v>
      </c>
      <c r="C4489" s="4">
        <v>-7.37696</v>
      </c>
      <c r="D4489" s="4">
        <v>-37.4787</v>
      </c>
      <c r="E4489" s="4">
        <v>0.0</v>
      </c>
      <c r="F4489" s="4">
        <v>26.0</v>
      </c>
      <c r="G4489" t="str">
        <f>VLOOKUP(F4489,estados!$A$2:$C$28,3,false)</f>
        <v>Pernambuco</v>
      </c>
    </row>
    <row r="4490">
      <c r="A4490" s="4">
        <v>5219704.0</v>
      </c>
      <c r="B4490" s="2" t="s">
        <v>4333</v>
      </c>
      <c r="C4490" s="4">
        <v>-14.4326</v>
      </c>
      <c r="D4490" s="4">
        <v>-49.7091</v>
      </c>
      <c r="E4490" s="4">
        <v>0.0</v>
      </c>
      <c r="F4490" s="4">
        <v>52.0</v>
      </c>
      <c r="G4490" t="str">
        <f>VLOOKUP(F4490,estados!$A$2:$C$28,3,false)</f>
        <v>Goiás</v>
      </c>
    </row>
    <row r="4491">
      <c r="A4491" s="4">
        <v>4124053.0</v>
      </c>
      <c r="B4491" s="2" t="s">
        <v>4334</v>
      </c>
      <c r="C4491" s="4">
        <v>-25.4391</v>
      </c>
      <c r="D4491" s="4">
        <v>-54.402</v>
      </c>
      <c r="E4491" s="4">
        <v>0.0</v>
      </c>
      <c r="F4491" s="4">
        <v>41.0</v>
      </c>
      <c r="G4491" t="str">
        <f>VLOOKUP(F4491,estados!$A$2:$C$28,3,false)</f>
        <v>Paraná</v>
      </c>
    </row>
    <row r="4492">
      <c r="A4492" s="4">
        <v>4215687.0</v>
      </c>
      <c r="B4492" s="2" t="s">
        <v>4335</v>
      </c>
      <c r="C4492" s="4">
        <v>-26.624</v>
      </c>
      <c r="D4492" s="4">
        <v>-53.1997</v>
      </c>
      <c r="E4492" s="4">
        <v>0.0</v>
      </c>
      <c r="F4492" s="4">
        <v>42.0</v>
      </c>
      <c r="G4492" t="str">
        <f>VLOOKUP(F4492,estados!$A$2:$C$28,3,false)</f>
        <v>Santa Catarina</v>
      </c>
    </row>
    <row r="4493">
      <c r="A4493" s="4">
        <v>1720002.0</v>
      </c>
      <c r="B4493" s="2" t="s">
        <v>4336</v>
      </c>
      <c r="C4493" s="4">
        <v>-6.44438</v>
      </c>
      <c r="D4493" s="4">
        <v>-47.6684</v>
      </c>
      <c r="E4493" s="4">
        <v>0.0</v>
      </c>
      <c r="F4493" s="4">
        <v>17.0</v>
      </c>
      <c r="G4493" t="str">
        <f>VLOOKUP(F4493,estados!$A$2:$C$28,3,false)</f>
        <v>Tocantins</v>
      </c>
    </row>
    <row r="4494">
      <c r="A4494" s="4">
        <v>3159803.0</v>
      </c>
      <c r="B4494" s="2" t="s">
        <v>4337</v>
      </c>
      <c r="C4494" s="4">
        <v>-18.8414</v>
      </c>
      <c r="D4494" s="4">
        <v>-50.1208</v>
      </c>
      <c r="E4494" s="4">
        <v>0.0</v>
      </c>
      <c r="F4494" s="4">
        <v>31.0</v>
      </c>
      <c r="G4494" t="str">
        <f>VLOOKUP(F4494,estados!$A$2:$C$28,3,false)</f>
        <v>Minas Gerais</v>
      </c>
    </row>
    <row r="4495">
      <c r="A4495" s="4">
        <v>4317301.0</v>
      </c>
      <c r="B4495" s="2" t="s">
        <v>4338</v>
      </c>
      <c r="C4495" s="4">
        <v>-33.525</v>
      </c>
      <c r="D4495" s="4">
        <v>-53.3717</v>
      </c>
      <c r="E4495" s="4">
        <v>0.0</v>
      </c>
      <c r="F4495" s="4">
        <v>43.0</v>
      </c>
      <c r="G4495" t="str">
        <f>VLOOKUP(F4495,estados!$A$2:$C$28,3,false)</f>
        <v>Rio Grande do Sul</v>
      </c>
    </row>
    <row r="4496">
      <c r="A4496" s="4">
        <v>2928000.0</v>
      </c>
      <c r="B4496" s="2" t="s">
        <v>4339</v>
      </c>
      <c r="C4496" s="4">
        <v>-11.2508</v>
      </c>
      <c r="D4496" s="4">
        <v>-39.375</v>
      </c>
      <c r="E4496" s="4">
        <v>0.0</v>
      </c>
      <c r="F4496" s="4">
        <v>29.0</v>
      </c>
      <c r="G4496" t="str">
        <f>VLOOKUP(F4496,estados!$A$2:$C$28,3,false)</f>
        <v>Bahia</v>
      </c>
    </row>
    <row r="4497">
      <c r="A4497" s="4">
        <v>2928208.0</v>
      </c>
      <c r="B4497" s="2" t="s">
        <v>4340</v>
      </c>
      <c r="C4497" s="4">
        <v>-12.9792</v>
      </c>
      <c r="D4497" s="4">
        <v>-44.0506</v>
      </c>
      <c r="E4497" s="4">
        <v>0.0</v>
      </c>
      <c r="F4497" s="4">
        <v>29.0</v>
      </c>
      <c r="G4497" t="str">
        <f>VLOOKUP(F4497,estados!$A$2:$C$28,3,false)</f>
        <v>Bahia</v>
      </c>
    </row>
    <row r="4498">
      <c r="A4498" s="4">
        <v>1600600.0</v>
      </c>
      <c r="B4498" s="2" t="s">
        <v>4340</v>
      </c>
      <c r="C4498" s="4">
        <v>-0.045434</v>
      </c>
      <c r="D4498" s="4">
        <v>-51.1729</v>
      </c>
      <c r="E4498" s="4">
        <v>0.0</v>
      </c>
      <c r="F4498" s="4">
        <v>16.0</v>
      </c>
      <c r="G4498" t="str">
        <f>VLOOKUP(F4498,estados!$A$2:$C$28,3,false)</f>
        <v>Amapá</v>
      </c>
    </row>
    <row r="4499">
      <c r="A4499" s="4">
        <v>4317004.0</v>
      </c>
      <c r="B4499" s="2" t="s">
        <v>4341</v>
      </c>
      <c r="C4499" s="4">
        <v>-30.8697</v>
      </c>
      <c r="D4499" s="4">
        <v>-53.11</v>
      </c>
      <c r="E4499" s="4">
        <v>0.0</v>
      </c>
      <c r="F4499" s="4">
        <v>43.0</v>
      </c>
      <c r="G4499" t="str">
        <f>VLOOKUP(F4499,estados!$A$2:$C$28,3,false)</f>
        <v>Rio Grande do Sul</v>
      </c>
    </row>
    <row r="4500">
      <c r="A4500" s="4">
        <v>3547205.0</v>
      </c>
      <c r="B4500" s="2" t="s">
        <v>4342</v>
      </c>
      <c r="C4500" s="4">
        <v>-20.2523</v>
      </c>
      <c r="D4500" s="4">
        <v>-50.8014</v>
      </c>
      <c r="E4500" s="4">
        <v>0.0</v>
      </c>
      <c r="F4500" s="4">
        <v>35.0</v>
      </c>
      <c r="G4500" t="str">
        <f>VLOOKUP(F4500,estados!$A$2:$C$28,3,false)</f>
        <v>São Paulo</v>
      </c>
    </row>
    <row r="4501">
      <c r="A4501" s="4">
        <v>3158300.0</v>
      </c>
      <c r="B4501" s="2" t="s">
        <v>4343</v>
      </c>
      <c r="C4501" s="4">
        <v>-21.2449</v>
      </c>
      <c r="D4501" s="4">
        <v>-45.5005</v>
      </c>
      <c r="E4501" s="4">
        <v>0.0</v>
      </c>
      <c r="F4501" s="4">
        <v>31.0</v>
      </c>
      <c r="G4501" t="str">
        <f>VLOOKUP(F4501,estados!$A$2:$C$28,3,false)</f>
        <v>Minas Gerais</v>
      </c>
    </row>
    <row r="4502">
      <c r="A4502" s="4">
        <v>3158409.0</v>
      </c>
      <c r="B4502" s="2" t="s">
        <v>4344</v>
      </c>
      <c r="C4502" s="4">
        <v>-21.2893</v>
      </c>
      <c r="D4502" s="4">
        <v>-42.5524</v>
      </c>
      <c r="E4502" s="4">
        <v>0.0</v>
      </c>
      <c r="F4502" s="4">
        <v>31.0</v>
      </c>
      <c r="G4502" t="str">
        <f>VLOOKUP(F4502,estados!$A$2:$C$28,3,false)</f>
        <v>Minas Gerais</v>
      </c>
    </row>
    <row r="4503">
      <c r="A4503" s="4">
        <v>2513505.0</v>
      </c>
      <c r="B4503" s="2" t="s">
        <v>4345</v>
      </c>
      <c r="C4503" s="4">
        <v>-7.54705</v>
      </c>
      <c r="D4503" s="4">
        <v>-38.3236</v>
      </c>
      <c r="E4503" s="4">
        <v>0.0</v>
      </c>
      <c r="F4503" s="4">
        <v>25.0</v>
      </c>
      <c r="G4503" t="str">
        <f>VLOOKUP(F4503,estados!$A$2:$C$28,3,false)</f>
        <v>Paraíba</v>
      </c>
    </row>
    <row r="4504">
      <c r="A4504" s="4">
        <v>3547304.0</v>
      </c>
      <c r="B4504" s="2" t="s">
        <v>4346</v>
      </c>
      <c r="C4504" s="4">
        <v>-23.4439</v>
      </c>
      <c r="D4504" s="4">
        <v>-46.9178</v>
      </c>
      <c r="E4504" s="4">
        <v>0.0</v>
      </c>
      <c r="F4504" s="4">
        <v>35.0</v>
      </c>
      <c r="G4504" t="str">
        <f>VLOOKUP(F4504,estados!$A$2:$C$28,3,false)</f>
        <v>São Paulo</v>
      </c>
    </row>
    <row r="4505">
      <c r="A4505" s="4">
        <v>3158508.0</v>
      </c>
      <c r="B4505" s="2" t="s">
        <v>4347</v>
      </c>
      <c r="C4505" s="4">
        <v>-18.9962</v>
      </c>
      <c r="D4505" s="4">
        <v>-44.0409</v>
      </c>
      <c r="E4505" s="4">
        <v>0.0</v>
      </c>
      <c r="F4505" s="4">
        <v>31.0</v>
      </c>
      <c r="G4505" t="str">
        <f>VLOOKUP(F4505,estados!$A$2:$C$28,3,false)</f>
        <v>Minas Gerais</v>
      </c>
    </row>
    <row r="4506">
      <c r="A4506" s="4">
        <v>2312007.0</v>
      </c>
      <c r="B4506" s="2" t="s">
        <v>4348</v>
      </c>
      <c r="C4506" s="4">
        <v>-3.46144</v>
      </c>
      <c r="D4506" s="4">
        <v>-40.2118</v>
      </c>
      <c r="E4506" s="4">
        <v>0.0</v>
      </c>
      <c r="F4506" s="4">
        <v>23.0</v>
      </c>
      <c r="G4506" t="str">
        <f>VLOOKUP(F4506,estados!$A$2:$C$28,3,false)</f>
        <v>Ceará</v>
      </c>
    </row>
    <row r="4507">
      <c r="A4507" s="4">
        <v>1506708.0</v>
      </c>
      <c r="B4507" s="2" t="s">
        <v>4349</v>
      </c>
      <c r="C4507" s="4">
        <v>-9.3281</v>
      </c>
      <c r="D4507" s="4">
        <v>-50.35</v>
      </c>
      <c r="E4507" s="4">
        <v>0.0</v>
      </c>
      <c r="F4507" s="4">
        <v>15.0</v>
      </c>
      <c r="G4507" t="str">
        <f>VLOOKUP(F4507,estados!$A$2:$C$28,3,false)</f>
        <v>Pará</v>
      </c>
    </row>
    <row r="4508">
      <c r="A4508" s="4">
        <v>2312106.0</v>
      </c>
      <c r="B4508" s="2" t="s">
        <v>4350</v>
      </c>
      <c r="C4508" s="4">
        <v>-7.17613</v>
      </c>
      <c r="D4508" s="4">
        <v>-39.7302</v>
      </c>
      <c r="E4508" s="4">
        <v>0.0</v>
      </c>
      <c r="F4508" s="4">
        <v>23.0</v>
      </c>
      <c r="G4508" t="str">
        <f>VLOOKUP(F4508,estados!$A$2:$C$28,3,false)</f>
        <v>Ceará</v>
      </c>
    </row>
    <row r="4509">
      <c r="A4509" s="4">
        <v>3158607.0</v>
      </c>
      <c r="B4509" s="2" t="s">
        <v>4351</v>
      </c>
      <c r="C4509" s="4">
        <v>-21.9512</v>
      </c>
      <c r="D4509" s="4">
        <v>-43.1583</v>
      </c>
      <c r="E4509" s="4">
        <v>0.0</v>
      </c>
      <c r="F4509" s="4">
        <v>31.0</v>
      </c>
      <c r="G4509" t="str">
        <f>VLOOKUP(F4509,estados!$A$2:$C$28,3,false)</f>
        <v>Minas Gerais</v>
      </c>
    </row>
    <row r="4510">
      <c r="A4510" s="4">
        <v>3158706.0</v>
      </c>
      <c r="B4510" s="2" t="s">
        <v>4352</v>
      </c>
      <c r="C4510" s="4">
        <v>-21.5983</v>
      </c>
      <c r="D4510" s="4">
        <v>-44.105</v>
      </c>
      <c r="E4510" s="4">
        <v>0.0</v>
      </c>
      <c r="F4510" s="4">
        <v>31.0</v>
      </c>
      <c r="G4510" t="str">
        <f>VLOOKUP(F4510,estados!$A$2:$C$28,3,false)</f>
        <v>Minas Gerais</v>
      </c>
    </row>
    <row r="4511">
      <c r="A4511" s="4">
        <v>2708006.0</v>
      </c>
      <c r="B4511" s="2" t="s">
        <v>4353</v>
      </c>
      <c r="C4511" s="4">
        <v>-9.36999</v>
      </c>
      <c r="D4511" s="4">
        <v>-37.248</v>
      </c>
      <c r="E4511" s="4">
        <v>0.0</v>
      </c>
      <c r="F4511" s="4">
        <v>27.0</v>
      </c>
      <c r="G4511" t="str">
        <f>VLOOKUP(F4511,estados!$A$2:$C$28,3,false)</f>
        <v>Alagoas</v>
      </c>
    </row>
    <row r="4512">
      <c r="A4512" s="4">
        <v>4124004.0</v>
      </c>
      <c r="B4512" s="2" t="s">
        <v>4354</v>
      </c>
      <c r="C4512" s="4">
        <v>-23.7587</v>
      </c>
      <c r="D4512" s="4">
        <v>-49.6293</v>
      </c>
      <c r="E4512" s="4">
        <v>0.0</v>
      </c>
      <c r="F4512" s="4">
        <v>41.0</v>
      </c>
      <c r="G4512" t="str">
        <f>VLOOKUP(F4512,estados!$A$2:$C$28,3,false)</f>
        <v>Paraná</v>
      </c>
    </row>
    <row r="4513">
      <c r="A4513" s="4">
        <v>3158805.0</v>
      </c>
      <c r="B4513" s="2" t="s">
        <v>4355</v>
      </c>
      <c r="C4513" s="4">
        <v>-20.9007</v>
      </c>
      <c r="D4513" s="4">
        <v>-45.1285</v>
      </c>
      <c r="E4513" s="4">
        <v>0.0</v>
      </c>
      <c r="F4513" s="4">
        <v>31.0</v>
      </c>
      <c r="G4513" t="str">
        <f>VLOOKUP(F4513,estados!$A$2:$C$28,3,false)</f>
        <v>Minas Gerais</v>
      </c>
    </row>
    <row r="4514">
      <c r="A4514" s="4">
        <v>3158904.0</v>
      </c>
      <c r="B4514" s="2" t="s">
        <v>4356</v>
      </c>
      <c r="C4514" s="4">
        <v>-20.1031</v>
      </c>
      <c r="D4514" s="4">
        <v>-41.9278</v>
      </c>
      <c r="E4514" s="4">
        <v>0.0</v>
      </c>
      <c r="F4514" s="4">
        <v>31.0</v>
      </c>
      <c r="G4514" t="str">
        <f>VLOOKUP(F4514,estados!$A$2:$C$28,3,false)</f>
        <v>Minas Gerais</v>
      </c>
    </row>
    <row r="4515">
      <c r="A4515" s="4">
        <v>2110237.0</v>
      </c>
      <c r="B4515" s="2" t="s">
        <v>4357</v>
      </c>
      <c r="C4515" s="4">
        <v>-3.109</v>
      </c>
      <c r="D4515" s="4">
        <v>-42.4064</v>
      </c>
      <c r="E4515" s="4">
        <v>0.0</v>
      </c>
      <c r="F4515" s="4">
        <v>21.0</v>
      </c>
      <c r="G4515" t="str">
        <f>VLOOKUP(F4515,estados!$A$2:$C$28,3,false)</f>
        <v>Maranhão</v>
      </c>
    </row>
    <row r="4516">
      <c r="A4516" s="4">
        <v>2411403.0</v>
      </c>
      <c r="B4516" s="2" t="s">
        <v>4358</v>
      </c>
      <c r="C4516" s="4">
        <v>-5.94605</v>
      </c>
      <c r="D4516" s="4">
        <v>-36.6578</v>
      </c>
      <c r="E4516" s="4">
        <v>0.0</v>
      </c>
      <c r="F4516" s="4">
        <v>24.0</v>
      </c>
      <c r="G4516" t="str">
        <f>VLOOKUP(F4516,estados!$A$2:$C$28,3,false)</f>
        <v>Rio Grande do Norte</v>
      </c>
    </row>
    <row r="4517">
      <c r="A4517" s="4">
        <v>2708105.0</v>
      </c>
      <c r="B4517" s="2" t="s">
        <v>4359</v>
      </c>
      <c r="C4517" s="4">
        <v>-9.17141</v>
      </c>
      <c r="D4517" s="4">
        <v>-36.2176</v>
      </c>
      <c r="E4517" s="4">
        <v>0.0</v>
      </c>
      <c r="F4517" s="4">
        <v>27.0</v>
      </c>
      <c r="G4517" t="str">
        <f>VLOOKUP(F4517,estados!$A$2:$C$28,3,false)</f>
        <v>Alagoas</v>
      </c>
    </row>
    <row r="4518">
      <c r="A4518" s="4">
        <v>3158953.0</v>
      </c>
      <c r="B4518" s="2" t="s">
        <v>4360</v>
      </c>
      <c r="C4518" s="4">
        <v>-19.3661</v>
      </c>
      <c r="D4518" s="4">
        <v>-42.5446</v>
      </c>
      <c r="E4518" s="4">
        <v>0.0</v>
      </c>
      <c r="F4518" s="4">
        <v>31.0</v>
      </c>
      <c r="G4518" t="str">
        <f>VLOOKUP(F4518,estados!$A$2:$C$28,3,false)</f>
        <v>Minas Gerais</v>
      </c>
    </row>
    <row r="4519">
      <c r="A4519" s="4">
        <v>2209351.0</v>
      </c>
      <c r="B4519" s="2" t="s">
        <v>4361</v>
      </c>
      <c r="C4519" s="4">
        <v>-6.94696</v>
      </c>
      <c r="D4519" s="4">
        <v>-41.5178</v>
      </c>
      <c r="E4519" s="4">
        <v>0.0</v>
      </c>
      <c r="F4519" s="4">
        <v>22.0</v>
      </c>
      <c r="G4519" t="str">
        <f>VLOOKUP(F4519,estados!$A$2:$C$28,3,false)</f>
        <v>Piauí</v>
      </c>
    </row>
    <row r="4520">
      <c r="A4520" s="4">
        <v>3159001.0</v>
      </c>
      <c r="B4520" s="2" t="s">
        <v>4362</v>
      </c>
      <c r="C4520" s="4">
        <v>-19.1662</v>
      </c>
      <c r="D4520" s="4">
        <v>-43.722</v>
      </c>
      <c r="E4520" s="4">
        <v>0.0</v>
      </c>
      <c r="F4520" s="4">
        <v>31.0</v>
      </c>
      <c r="G4520" t="str">
        <f>VLOOKUP(F4520,estados!$A$2:$C$28,3,false)</f>
        <v>Minas Gerais</v>
      </c>
    </row>
    <row r="4521">
      <c r="A4521" s="4">
        <v>2806404.0</v>
      </c>
      <c r="B4521" s="2" t="s">
        <v>4363</v>
      </c>
      <c r="C4521" s="4">
        <v>-10.2922</v>
      </c>
      <c r="D4521" s="4">
        <v>-36.6105</v>
      </c>
      <c r="E4521" s="4">
        <v>0.0</v>
      </c>
      <c r="F4521" s="4">
        <v>28.0</v>
      </c>
      <c r="G4521" t="str">
        <f>VLOOKUP(F4521,estados!$A$2:$C$28,3,false)</f>
        <v>Sergipe</v>
      </c>
    </row>
    <row r="4522">
      <c r="A4522" s="4">
        <v>2411429.0</v>
      </c>
      <c r="B4522" s="2" t="s">
        <v>4364</v>
      </c>
      <c r="C4522" s="4">
        <v>-6.76643</v>
      </c>
      <c r="D4522" s="4">
        <v>-36.7312</v>
      </c>
      <c r="E4522" s="4">
        <v>0.0</v>
      </c>
      <c r="F4522" s="4">
        <v>24.0</v>
      </c>
      <c r="G4522" t="str">
        <f>VLOOKUP(F4522,estados!$A$2:$C$28,3,false)</f>
        <v>Rio Grande do Norte</v>
      </c>
    </row>
    <row r="4523">
      <c r="A4523" s="4">
        <v>2513604.0</v>
      </c>
      <c r="B4523" s="2" t="s">
        <v>4365</v>
      </c>
      <c r="C4523" s="4">
        <v>-7.38162</v>
      </c>
      <c r="D4523" s="4">
        <v>-37.9819</v>
      </c>
      <c r="E4523" s="4">
        <v>0.0</v>
      </c>
      <c r="F4523" s="4">
        <v>25.0</v>
      </c>
      <c r="G4523" t="str">
        <f>VLOOKUP(F4523,estados!$A$2:$C$28,3,false)</f>
        <v>Paraíba</v>
      </c>
    </row>
    <row r="4524">
      <c r="A4524" s="4">
        <v>3159100.0</v>
      </c>
      <c r="B4524" s="2" t="s">
        <v>4366</v>
      </c>
      <c r="C4524" s="4">
        <v>-20.7868</v>
      </c>
      <c r="D4524" s="4">
        <v>-43.6949</v>
      </c>
      <c r="E4524" s="4">
        <v>0.0</v>
      </c>
      <c r="F4524" s="4">
        <v>31.0</v>
      </c>
      <c r="G4524" t="str">
        <f>VLOOKUP(F4524,estados!$A$2:$C$28,3,false)</f>
        <v>Minas Gerais</v>
      </c>
    </row>
    <row r="4525">
      <c r="A4525" s="4">
        <v>2928307.0</v>
      </c>
      <c r="B4525" s="2" t="s">
        <v>4367</v>
      </c>
      <c r="C4525" s="4">
        <v>-12.0311</v>
      </c>
      <c r="D4525" s="4">
        <v>-38.8694</v>
      </c>
      <c r="E4525" s="4">
        <v>0.0</v>
      </c>
      <c r="F4525" s="4">
        <v>29.0</v>
      </c>
      <c r="G4525" t="str">
        <f>VLOOKUP(F4525,estados!$A$2:$C$28,3,false)</f>
        <v>Bahia</v>
      </c>
    </row>
    <row r="4526">
      <c r="A4526" s="4">
        <v>1506807.0</v>
      </c>
      <c r="B4526" s="2" t="s">
        <v>4368</v>
      </c>
      <c r="C4526" s="4">
        <v>-2.43849</v>
      </c>
      <c r="D4526" s="4">
        <v>-54.6996</v>
      </c>
      <c r="E4526" s="4">
        <v>0.0</v>
      </c>
      <c r="F4526" s="4">
        <v>15.0</v>
      </c>
      <c r="G4526" t="str">
        <f>VLOOKUP(F4526,estados!$A$2:$C$28,3,false)</f>
        <v>Pará</v>
      </c>
    </row>
    <row r="4527">
      <c r="A4527" s="4">
        <v>1506906.0</v>
      </c>
      <c r="B4527" s="2" t="s">
        <v>4369</v>
      </c>
      <c r="C4527" s="4">
        <v>-0.93097</v>
      </c>
      <c r="D4527" s="4">
        <v>-47.3855</v>
      </c>
      <c r="E4527" s="4">
        <v>0.0</v>
      </c>
      <c r="F4527" s="4">
        <v>15.0</v>
      </c>
      <c r="G4527" t="str">
        <f>VLOOKUP(F4527,estados!$A$2:$C$28,3,false)</f>
        <v>Pará</v>
      </c>
    </row>
    <row r="4528">
      <c r="A4528" s="4">
        <v>4317400.0</v>
      </c>
      <c r="B4528" s="2" t="s">
        <v>4370</v>
      </c>
      <c r="C4528" s="4">
        <v>-29.1897</v>
      </c>
      <c r="D4528" s="4">
        <v>-54.8666</v>
      </c>
      <c r="E4528" s="4">
        <v>0.0</v>
      </c>
      <c r="F4528" s="4">
        <v>43.0</v>
      </c>
      <c r="G4528" t="str">
        <f>VLOOKUP(F4528,estados!$A$2:$C$28,3,false)</f>
        <v>Rio Grande do Sul</v>
      </c>
    </row>
    <row r="4529">
      <c r="A4529" s="4">
        <v>4215695.0</v>
      </c>
      <c r="B4529" s="2" t="s">
        <v>4371</v>
      </c>
      <c r="C4529" s="4">
        <v>-26.6388</v>
      </c>
      <c r="D4529" s="4">
        <v>-52.6799</v>
      </c>
      <c r="E4529" s="4">
        <v>0.0</v>
      </c>
      <c r="F4529" s="4">
        <v>42.0</v>
      </c>
      <c r="G4529" t="str">
        <f>VLOOKUP(F4529,estados!$A$2:$C$28,3,false)</f>
        <v>Santa Catarina</v>
      </c>
    </row>
    <row r="4530">
      <c r="A4530" s="4">
        <v>5107263.0</v>
      </c>
      <c r="B4530" s="2" t="s">
        <v>4372</v>
      </c>
      <c r="C4530" s="4">
        <v>-14.4945</v>
      </c>
      <c r="D4530" s="4">
        <v>-57.0091</v>
      </c>
      <c r="E4530" s="4">
        <v>0.0</v>
      </c>
      <c r="F4530" s="4">
        <v>51.0</v>
      </c>
      <c r="G4530" t="str">
        <f>VLOOKUP(F4530,estados!$A$2:$C$28,3,false)</f>
        <v>Mato Grosso</v>
      </c>
    </row>
    <row r="4531">
      <c r="A4531" s="4">
        <v>2928604.0</v>
      </c>
      <c r="B4531" s="2" t="s">
        <v>4373</v>
      </c>
      <c r="C4531" s="4">
        <v>-12.5472</v>
      </c>
      <c r="D4531" s="4">
        <v>-38.7137</v>
      </c>
      <c r="E4531" s="4">
        <v>0.0</v>
      </c>
      <c r="F4531" s="4">
        <v>29.0</v>
      </c>
      <c r="G4531" t="str">
        <f>VLOOKUP(F4531,estados!$A$2:$C$28,3,false)</f>
        <v>Bahia</v>
      </c>
    </row>
    <row r="4532">
      <c r="A4532" s="4">
        <v>4215703.0</v>
      </c>
      <c r="B4532" s="2" t="s">
        <v>4374</v>
      </c>
      <c r="C4532" s="4">
        <v>-27.6852</v>
      </c>
      <c r="D4532" s="4">
        <v>-48.7813</v>
      </c>
      <c r="E4532" s="4">
        <v>0.0</v>
      </c>
      <c r="F4532" s="4">
        <v>42.0</v>
      </c>
      <c r="G4532" t="str">
        <f>VLOOKUP(F4532,estados!$A$2:$C$28,3,false)</f>
        <v>Santa Catarina</v>
      </c>
    </row>
    <row r="4533">
      <c r="A4533" s="4">
        <v>2806602.0</v>
      </c>
      <c r="B4533" s="2" t="s">
        <v>4375</v>
      </c>
      <c r="C4533" s="4">
        <v>-10.7892</v>
      </c>
      <c r="D4533" s="4">
        <v>-37.0564</v>
      </c>
      <c r="E4533" s="4">
        <v>0.0</v>
      </c>
      <c r="F4533" s="4">
        <v>28.0</v>
      </c>
      <c r="G4533" t="str">
        <f>VLOOKUP(F4533,estados!$A$2:$C$28,3,false)</f>
        <v>Sergipe</v>
      </c>
    </row>
    <row r="4534">
      <c r="A4534" s="4">
        <v>2110278.0</v>
      </c>
      <c r="B4534" s="2" t="s">
        <v>4376</v>
      </c>
      <c r="C4534" s="4">
        <v>-2.50068</v>
      </c>
      <c r="D4534" s="4">
        <v>-43.238</v>
      </c>
      <c r="E4534" s="4">
        <v>0.0</v>
      </c>
      <c r="F4534" s="4">
        <v>21.0</v>
      </c>
      <c r="G4534" t="str">
        <f>VLOOKUP(F4534,estados!$A$2:$C$28,3,false)</f>
        <v>Maranhão</v>
      </c>
    </row>
    <row r="4535">
      <c r="A4535" s="4">
        <v>3547700.0</v>
      </c>
      <c r="B4535" s="2" t="s">
        <v>4377</v>
      </c>
      <c r="C4535" s="4">
        <v>-21.9747</v>
      </c>
      <c r="D4535" s="4">
        <v>-51.6527</v>
      </c>
      <c r="E4535" s="4">
        <v>0.0</v>
      </c>
      <c r="F4535" s="4">
        <v>35.0</v>
      </c>
      <c r="G4535" t="str">
        <f>VLOOKUP(F4535,estados!$A$2:$C$28,3,false)</f>
        <v>São Paulo</v>
      </c>
    </row>
    <row r="4536">
      <c r="A4536" s="4">
        <v>3547809.0</v>
      </c>
      <c r="B4536" s="2" t="s">
        <v>4378</v>
      </c>
      <c r="C4536" s="4">
        <v>-23.6737</v>
      </c>
      <c r="D4536" s="4">
        <v>-46.5432</v>
      </c>
      <c r="E4536" s="4">
        <v>0.0</v>
      </c>
      <c r="F4536" s="4">
        <v>35.0</v>
      </c>
      <c r="G4536" t="str">
        <f>VLOOKUP(F4536,estados!$A$2:$C$28,3,false)</f>
        <v>São Paulo</v>
      </c>
    </row>
    <row r="4537">
      <c r="A4537" s="4">
        <v>2513851.0</v>
      </c>
      <c r="B4537" s="2" t="s">
        <v>4378</v>
      </c>
      <c r="C4537" s="4">
        <v>-7.22016</v>
      </c>
      <c r="D4537" s="4">
        <v>-36.6213</v>
      </c>
      <c r="E4537" s="4">
        <v>0.0</v>
      </c>
      <c r="F4537" s="4">
        <v>25.0</v>
      </c>
      <c r="G4537" t="str">
        <f>VLOOKUP(F4537,estados!$A$2:$C$28,3,false)</f>
        <v>Paraíba</v>
      </c>
    </row>
    <row r="4538">
      <c r="A4538" s="4">
        <v>4317509.0</v>
      </c>
      <c r="B4538" s="2" t="s">
        <v>4379</v>
      </c>
      <c r="C4538" s="4">
        <v>-28.3001</v>
      </c>
      <c r="D4538" s="4">
        <v>-54.2668</v>
      </c>
      <c r="E4538" s="4">
        <v>0.0</v>
      </c>
      <c r="F4538" s="4">
        <v>43.0</v>
      </c>
      <c r="G4538" t="str">
        <f>VLOOKUP(F4538,estados!$A$2:$C$28,3,false)</f>
        <v>Rio Grande do Sul</v>
      </c>
    </row>
    <row r="4539">
      <c r="A4539" s="4">
        <v>2411502.0</v>
      </c>
      <c r="B4539" s="2" t="s">
        <v>4380</v>
      </c>
      <c r="C4539" s="4">
        <v>-6.31195</v>
      </c>
      <c r="D4539" s="4">
        <v>-35.4739</v>
      </c>
      <c r="E4539" s="4">
        <v>0.0</v>
      </c>
      <c r="F4539" s="4">
        <v>24.0</v>
      </c>
      <c r="G4539" t="str">
        <f>VLOOKUP(F4539,estados!$A$2:$C$28,3,false)</f>
        <v>Rio Grande do Norte</v>
      </c>
    </row>
    <row r="4540">
      <c r="A4540" s="4">
        <v>3547908.0</v>
      </c>
      <c r="B4540" s="2" t="s">
        <v>4381</v>
      </c>
      <c r="C4540" s="4">
        <v>-21.0864</v>
      </c>
      <c r="D4540" s="4">
        <v>-47.1464</v>
      </c>
      <c r="E4540" s="4">
        <v>0.0</v>
      </c>
      <c r="F4540" s="4">
        <v>35.0</v>
      </c>
      <c r="G4540" t="str">
        <f>VLOOKUP(F4540,estados!$A$2:$C$28,3,false)</f>
        <v>São Paulo</v>
      </c>
    </row>
    <row r="4541">
      <c r="A4541" s="4">
        <v>5219712.0</v>
      </c>
      <c r="B4541" s="2" t="s">
        <v>4382</v>
      </c>
      <c r="C4541" s="4">
        <v>-17.5585</v>
      </c>
      <c r="D4541" s="4">
        <v>-50.6345</v>
      </c>
      <c r="E4541" s="4">
        <v>0.0</v>
      </c>
      <c r="F4541" s="4">
        <v>52.0</v>
      </c>
      <c r="G4541" t="str">
        <f>VLOOKUP(F4541,estados!$A$2:$C$28,3,false)</f>
        <v>Goiás</v>
      </c>
    </row>
    <row r="4542">
      <c r="A4542" s="4">
        <v>4317608.0</v>
      </c>
      <c r="B4542" s="2" t="s">
        <v>4383</v>
      </c>
      <c r="C4542" s="4">
        <v>-29.8268</v>
      </c>
      <c r="D4542" s="4">
        <v>-50.5175</v>
      </c>
      <c r="E4542" s="4">
        <v>0.0</v>
      </c>
      <c r="F4542" s="4">
        <v>43.0</v>
      </c>
      <c r="G4542" t="str">
        <f>VLOOKUP(F4542,estados!$A$2:$C$28,3,false)</f>
        <v>Rio Grande do Sul</v>
      </c>
    </row>
    <row r="4543">
      <c r="A4543" s="4">
        <v>4124103.0</v>
      </c>
      <c r="B4543" s="2" t="s">
        <v>4384</v>
      </c>
      <c r="C4543" s="4">
        <v>-23.2959</v>
      </c>
      <c r="D4543" s="4">
        <v>-50.0815</v>
      </c>
      <c r="E4543" s="4">
        <v>0.0</v>
      </c>
      <c r="F4543" s="4">
        <v>41.0</v>
      </c>
      <c r="G4543" t="str">
        <f>VLOOKUP(F4543,estados!$A$2:$C$28,3,false)</f>
        <v>Paraná</v>
      </c>
    </row>
    <row r="4544">
      <c r="A4544" s="4">
        <v>4317707.0</v>
      </c>
      <c r="B4544" s="2" t="s">
        <v>4385</v>
      </c>
      <c r="C4544" s="4">
        <v>-28.514</v>
      </c>
      <c r="D4544" s="4">
        <v>-55.2251</v>
      </c>
      <c r="E4544" s="4">
        <v>0.0</v>
      </c>
      <c r="F4544" s="4">
        <v>43.0</v>
      </c>
      <c r="G4544" t="str">
        <f>VLOOKUP(F4544,estados!$A$2:$C$28,3,false)</f>
        <v>Rio Grande do Sul</v>
      </c>
    </row>
    <row r="4545">
      <c r="A4545" s="4">
        <v>5219738.0</v>
      </c>
      <c r="B4545" s="2" t="s">
        <v>4386</v>
      </c>
      <c r="C4545" s="4">
        <v>-16.4815</v>
      </c>
      <c r="D4545" s="4">
        <v>-49.3096</v>
      </c>
      <c r="E4545" s="4">
        <v>0.0</v>
      </c>
      <c r="F4545" s="4">
        <v>52.0</v>
      </c>
      <c r="G4545" t="str">
        <f>VLOOKUP(F4545,estados!$A$2:$C$28,3,false)</f>
        <v>Goiás</v>
      </c>
    </row>
    <row r="4546">
      <c r="A4546" s="4">
        <v>2928703.0</v>
      </c>
      <c r="B4546" s="2" t="s">
        <v>4387</v>
      </c>
      <c r="C4546" s="4">
        <v>-12.9614</v>
      </c>
      <c r="D4546" s="4">
        <v>-39.2584</v>
      </c>
      <c r="E4546" s="4">
        <v>0.0</v>
      </c>
      <c r="F4546" s="4">
        <v>29.0</v>
      </c>
      <c r="G4546" t="str">
        <f>VLOOKUP(F4546,estados!$A$2:$C$28,3,false)</f>
        <v>Bahia</v>
      </c>
    </row>
    <row r="4547">
      <c r="A4547" s="4">
        <v>2209401.0</v>
      </c>
      <c r="B4547" s="2" t="s">
        <v>4388</v>
      </c>
      <c r="C4547" s="4">
        <v>-6.98676</v>
      </c>
      <c r="D4547" s="4">
        <v>-41.2252</v>
      </c>
      <c r="E4547" s="4">
        <v>0.0</v>
      </c>
      <c r="F4547" s="4">
        <v>22.0</v>
      </c>
      <c r="G4547" t="str">
        <f>VLOOKUP(F4547,estados!$A$2:$C$28,3,false)</f>
        <v>Piauí</v>
      </c>
    </row>
    <row r="4548">
      <c r="A4548" s="4">
        <v>3304706.0</v>
      </c>
      <c r="B4548" s="2" t="s">
        <v>4389</v>
      </c>
      <c r="C4548" s="4">
        <v>-21.541</v>
      </c>
      <c r="D4548" s="4">
        <v>-42.1832</v>
      </c>
      <c r="E4548" s="4">
        <v>0.0</v>
      </c>
      <c r="F4548" s="4">
        <v>33.0</v>
      </c>
      <c r="G4548" t="str">
        <f>VLOOKUP(F4548,estados!$A$2:$C$28,3,false)</f>
        <v>Rio de Janeiro</v>
      </c>
    </row>
    <row r="4549">
      <c r="A4549" s="4">
        <v>3548005.0</v>
      </c>
      <c r="B4549" s="2" t="s">
        <v>4390</v>
      </c>
      <c r="C4549" s="4">
        <v>-22.6029</v>
      </c>
      <c r="D4549" s="4">
        <v>-46.9192</v>
      </c>
      <c r="E4549" s="4">
        <v>0.0</v>
      </c>
      <c r="F4549" s="4">
        <v>35.0</v>
      </c>
      <c r="G4549" t="str">
        <f>VLOOKUP(F4549,estados!$A$2:$C$28,3,false)</f>
        <v>São Paulo</v>
      </c>
    </row>
    <row r="4550">
      <c r="A4550" s="4">
        <v>3159902.0</v>
      </c>
      <c r="B4550" s="2" t="s">
        <v>4391</v>
      </c>
      <c r="C4550" s="4">
        <v>-20.943</v>
      </c>
      <c r="D4550" s="4">
        <v>-44.9176</v>
      </c>
      <c r="E4550" s="4">
        <v>0.0</v>
      </c>
      <c r="F4550" s="4">
        <v>31.0</v>
      </c>
      <c r="G4550" t="str">
        <f>VLOOKUP(F4550,estados!$A$2:$C$28,3,false)</f>
        <v>Minas Gerais</v>
      </c>
    </row>
    <row r="4551">
      <c r="A4551" s="4">
        <v>3548054.0</v>
      </c>
      <c r="B4551" s="2" t="s">
        <v>4392</v>
      </c>
      <c r="C4551" s="4">
        <v>-20.9331</v>
      </c>
      <c r="D4551" s="4">
        <v>-50.498</v>
      </c>
      <c r="E4551" s="4">
        <v>0.0</v>
      </c>
      <c r="F4551" s="4">
        <v>35.0</v>
      </c>
      <c r="G4551" t="str">
        <f>VLOOKUP(F4551,estados!$A$2:$C$28,3,false)</f>
        <v>São Paulo</v>
      </c>
    </row>
    <row r="4552">
      <c r="A4552" s="4">
        <v>3160009.0</v>
      </c>
      <c r="B4552" s="2" t="s">
        <v>4393</v>
      </c>
      <c r="C4552" s="4">
        <v>-21.7606</v>
      </c>
      <c r="D4552" s="4">
        <v>-42.8115</v>
      </c>
      <c r="E4552" s="4">
        <v>0.0</v>
      </c>
      <c r="F4552" s="4">
        <v>31.0</v>
      </c>
      <c r="G4552" t="str">
        <f>VLOOKUP(F4552,estados!$A$2:$C$28,3,false)</f>
        <v>Minas Gerais</v>
      </c>
    </row>
    <row r="4553">
      <c r="A4553" s="4">
        <v>4124202.0</v>
      </c>
      <c r="B4553" s="2" t="s">
        <v>4394</v>
      </c>
      <c r="C4553" s="4">
        <v>-22.7351</v>
      </c>
      <c r="D4553" s="4">
        <v>-52.344</v>
      </c>
      <c r="E4553" s="4">
        <v>0.0</v>
      </c>
      <c r="F4553" s="4">
        <v>41.0</v>
      </c>
      <c r="G4553" t="str">
        <f>VLOOKUP(F4553,estados!$A$2:$C$28,3,false)</f>
        <v>Paraná</v>
      </c>
    </row>
    <row r="4554">
      <c r="A4554" s="4">
        <v>5219753.0</v>
      </c>
      <c r="B4554" s="2" t="s">
        <v>4395</v>
      </c>
      <c r="C4554" s="4">
        <v>-15.9412</v>
      </c>
      <c r="D4554" s="4">
        <v>-48.2578</v>
      </c>
      <c r="E4554" s="4">
        <v>0.0</v>
      </c>
      <c r="F4554" s="4">
        <v>52.0</v>
      </c>
      <c r="G4554" t="str">
        <f>VLOOKUP(F4554,estados!$A$2:$C$28,3,false)</f>
        <v>Goiás</v>
      </c>
    </row>
    <row r="4555">
      <c r="A4555" s="4">
        <v>3160108.0</v>
      </c>
      <c r="B4555" s="2" t="s">
        <v>4396</v>
      </c>
      <c r="C4555" s="4">
        <v>-20.3185</v>
      </c>
      <c r="D4555" s="4">
        <v>-42.6047</v>
      </c>
      <c r="E4555" s="4">
        <v>0.0</v>
      </c>
      <c r="F4555" s="4">
        <v>31.0</v>
      </c>
      <c r="G4555" t="str">
        <f>VLOOKUP(F4555,estados!$A$2:$C$28,3,false)</f>
        <v>Minas Gerais</v>
      </c>
    </row>
    <row r="4556">
      <c r="A4556" s="4">
        <v>1303700.0</v>
      </c>
      <c r="B4556" s="2" t="s">
        <v>4397</v>
      </c>
      <c r="C4556" s="4">
        <v>-3.09544</v>
      </c>
      <c r="D4556" s="4">
        <v>-67.9463</v>
      </c>
      <c r="E4556" s="4">
        <v>0.0</v>
      </c>
      <c r="F4556" s="4">
        <v>13.0</v>
      </c>
      <c r="G4556" t="str">
        <f>VLOOKUP(F4556,estados!$A$2:$C$28,3,false)</f>
        <v>Amazonas</v>
      </c>
    </row>
    <row r="4557">
      <c r="A4557" s="4">
        <v>3160207.0</v>
      </c>
      <c r="B4557" s="2" t="s">
        <v>4398</v>
      </c>
      <c r="C4557" s="4">
        <v>-18.4609</v>
      </c>
      <c r="D4557" s="4">
        <v>-43.3006</v>
      </c>
      <c r="E4557" s="4">
        <v>0.0</v>
      </c>
      <c r="F4557" s="4">
        <v>31.0</v>
      </c>
      <c r="G4557" t="str">
        <f>VLOOKUP(F4557,estados!$A$2:$C$28,3,false)</f>
        <v>Minas Gerais</v>
      </c>
    </row>
    <row r="4558">
      <c r="A4558" s="4">
        <v>3160306.0</v>
      </c>
      <c r="B4558" s="2" t="s">
        <v>4399</v>
      </c>
      <c r="C4558" s="4">
        <v>-16.5332</v>
      </c>
      <c r="D4558" s="4">
        <v>-40.1817</v>
      </c>
      <c r="E4558" s="4">
        <v>0.0</v>
      </c>
      <c r="F4558" s="4">
        <v>31.0</v>
      </c>
      <c r="G4558" t="str">
        <f>VLOOKUP(F4558,estados!$A$2:$C$28,3,false)</f>
        <v>Minas Gerais</v>
      </c>
    </row>
    <row r="4559">
      <c r="A4559" s="4">
        <v>3548104.0</v>
      </c>
      <c r="B4559" s="2" t="s">
        <v>4400</v>
      </c>
      <c r="C4559" s="4">
        <v>-22.1121</v>
      </c>
      <c r="D4559" s="4">
        <v>-46.6845</v>
      </c>
      <c r="E4559" s="4">
        <v>0.0</v>
      </c>
      <c r="F4559" s="4">
        <v>35.0</v>
      </c>
      <c r="G4559" t="str">
        <f>VLOOKUP(F4559,estados!$A$2:$C$28,3,false)</f>
        <v>São Paulo</v>
      </c>
    </row>
    <row r="4560">
      <c r="A4560" s="4">
        <v>5107792.0</v>
      </c>
      <c r="B4560" s="2" t="s">
        <v>4401</v>
      </c>
      <c r="C4560" s="4">
        <v>-14.805</v>
      </c>
      <c r="D4560" s="4">
        <v>-53.6075</v>
      </c>
      <c r="E4560" s="4">
        <v>0.0</v>
      </c>
      <c r="F4560" s="4">
        <v>51.0</v>
      </c>
      <c r="G4560" t="str">
        <f>VLOOKUP(F4560,estados!$A$2:$C$28,3,false)</f>
        <v>Mato Grosso</v>
      </c>
    </row>
    <row r="4561">
      <c r="A4561" s="4">
        <v>5107800.0</v>
      </c>
      <c r="B4561" s="2" t="s">
        <v>4402</v>
      </c>
      <c r="C4561" s="4">
        <v>-15.8632</v>
      </c>
      <c r="D4561" s="4">
        <v>-56.0788</v>
      </c>
      <c r="E4561" s="4">
        <v>0.0</v>
      </c>
      <c r="F4561" s="4">
        <v>51.0</v>
      </c>
      <c r="G4561" t="str">
        <f>VLOOKUP(F4561,estados!$A$2:$C$28,3,false)</f>
        <v>Mato Grosso</v>
      </c>
    </row>
    <row r="4562">
      <c r="A4562" s="4">
        <v>3160405.0</v>
      </c>
      <c r="B4562" s="2" t="s">
        <v>4403</v>
      </c>
      <c r="C4562" s="4">
        <v>-20.085</v>
      </c>
      <c r="D4562" s="4">
        <v>-45.2947</v>
      </c>
      <c r="E4562" s="4">
        <v>0.0</v>
      </c>
      <c r="F4562" s="4">
        <v>31.0</v>
      </c>
      <c r="G4562" t="str">
        <f>VLOOKUP(F4562,estados!$A$2:$C$28,3,false)</f>
        <v>Minas Gerais</v>
      </c>
    </row>
    <row r="4563">
      <c r="A4563" s="4">
        <v>4317558.0</v>
      </c>
      <c r="B4563" s="2" t="s">
        <v>4404</v>
      </c>
      <c r="C4563" s="4">
        <v>-28.4956</v>
      </c>
      <c r="D4563" s="4">
        <v>-52.0267</v>
      </c>
      <c r="E4563" s="4">
        <v>0.0</v>
      </c>
      <c r="F4563" s="4">
        <v>43.0</v>
      </c>
      <c r="G4563" t="str">
        <f>VLOOKUP(F4563,estados!$A$2:$C$28,3,false)</f>
        <v>Rio Grande do Sul</v>
      </c>
    </row>
    <row r="4564">
      <c r="A4564" s="4">
        <v>4124301.0</v>
      </c>
      <c r="B4564" s="2" t="s">
        <v>4405</v>
      </c>
      <c r="C4564" s="4">
        <v>-23.4969</v>
      </c>
      <c r="D4564" s="4">
        <v>-50.6455</v>
      </c>
      <c r="E4564" s="4">
        <v>0.0</v>
      </c>
      <c r="F4564" s="4">
        <v>41.0</v>
      </c>
      <c r="G4564" t="str">
        <f>VLOOKUP(F4564,estados!$A$2:$C$28,3,false)</f>
        <v>Paraná</v>
      </c>
    </row>
    <row r="4565">
      <c r="A4565" s="4">
        <v>3548203.0</v>
      </c>
      <c r="B4565" s="2" t="s">
        <v>4406</v>
      </c>
      <c r="C4565" s="4">
        <v>-22.827</v>
      </c>
      <c r="D4565" s="4">
        <v>-45.663</v>
      </c>
      <c r="E4565" s="4">
        <v>0.0</v>
      </c>
      <c r="F4565" s="4">
        <v>35.0</v>
      </c>
      <c r="G4565" t="str">
        <f>VLOOKUP(F4565,estados!$A$2:$C$28,3,false)</f>
        <v>São Paulo</v>
      </c>
    </row>
    <row r="4566">
      <c r="A4566" s="4">
        <v>4317756.0</v>
      </c>
      <c r="B4566" s="2" t="s">
        <v>4407</v>
      </c>
      <c r="C4566" s="4">
        <v>-28.403</v>
      </c>
      <c r="D4566" s="4">
        <v>-52.6992</v>
      </c>
      <c r="E4566" s="4">
        <v>0.0</v>
      </c>
      <c r="F4566" s="4">
        <v>43.0</v>
      </c>
      <c r="G4566" t="str">
        <f>VLOOKUP(F4566,estados!$A$2:$C$28,3,false)</f>
        <v>Rio Grande do Sul</v>
      </c>
    </row>
    <row r="4567">
      <c r="A4567" s="4">
        <v>3160454.0</v>
      </c>
      <c r="B4567" s="2" t="s">
        <v>4408</v>
      </c>
      <c r="C4567" s="4">
        <v>-15.3393</v>
      </c>
      <c r="D4567" s="4">
        <v>-42.6171</v>
      </c>
      <c r="E4567" s="4">
        <v>0.0</v>
      </c>
      <c r="F4567" s="4">
        <v>31.0</v>
      </c>
      <c r="G4567" t="str">
        <f>VLOOKUP(F4567,estados!$A$2:$C$28,3,false)</f>
        <v>Minas Gerais</v>
      </c>
    </row>
    <row r="4568">
      <c r="A4568" s="4">
        <v>3160504.0</v>
      </c>
      <c r="B4568" s="2" t="s">
        <v>4409</v>
      </c>
      <c r="C4568" s="4">
        <v>-19.2374</v>
      </c>
      <c r="D4568" s="4">
        <v>-43.2604</v>
      </c>
      <c r="E4568" s="4">
        <v>0.0</v>
      </c>
      <c r="F4568" s="4">
        <v>31.0</v>
      </c>
      <c r="G4568" t="str">
        <f>VLOOKUP(F4568,estados!$A$2:$C$28,3,false)</f>
        <v>Minas Gerais</v>
      </c>
    </row>
    <row r="4569">
      <c r="A4569" s="4">
        <v>4124400.0</v>
      </c>
      <c r="B4569" s="2" t="s">
        <v>4410</v>
      </c>
      <c r="C4569" s="4">
        <v>-26.0737</v>
      </c>
      <c r="D4569" s="4">
        <v>-53.7251</v>
      </c>
      <c r="E4569" s="4">
        <v>0.0</v>
      </c>
      <c r="F4569" s="4">
        <v>41.0</v>
      </c>
      <c r="G4569" t="str">
        <f>VLOOKUP(F4569,estados!$A$2:$C$28,3,false)</f>
        <v>Paraná</v>
      </c>
    </row>
    <row r="4570">
      <c r="A4570" s="4">
        <v>1507003.0</v>
      </c>
      <c r="B4570" s="2" t="s">
        <v>4411</v>
      </c>
      <c r="C4570" s="4">
        <v>-1.1522</v>
      </c>
      <c r="D4570" s="4">
        <v>-48.1314</v>
      </c>
      <c r="E4570" s="4">
        <v>0.0</v>
      </c>
      <c r="F4570" s="4">
        <v>15.0</v>
      </c>
      <c r="G4570" t="str">
        <f>VLOOKUP(F4570,estados!$A$2:$C$28,3,false)</f>
        <v>Pará</v>
      </c>
    </row>
    <row r="4571">
      <c r="A4571" s="4">
        <v>2110302.0</v>
      </c>
      <c r="B4571" s="2" t="s">
        <v>4412</v>
      </c>
      <c r="C4571" s="4">
        <v>-4.86613</v>
      </c>
      <c r="D4571" s="4">
        <v>-44.3653</v>
      </c>
      <c r="E4571" s="4">
        <v>0.0</v>
      </c>
      <c r="F4571" s="4">
        <v>21.0</v>
      </c>
      <c r="G4571" t="str">
        <f>VLOOKUP(F4571,estados!$A$2:$C$28,3,false)</f>
        <v>Maranhão</v>
      </c>
    </row>
    <row r="4572">
      <c r="A4572" s="4">
        <v>2209450.0</v>
      </c>
      <c r="B4572" s="2" t="s">
        <v>4413</v>
      </c>
      <c r="C4572" s="4">
        <v>-6.04647</v>
      </c>
      <c r="D4572" s="4">
        <v>-42.7123</v>
      </c>
      <c r="E4572" s="4">
        <v>0.0</v>
      </c>
      <c r="F4572" s="4">
        <v>22.0</v>
      </c>
      <c r="G4572" t="str">
        <f>VLOOKUP(F4572,estados!$A$2:$C$28,3,false)</f>
        <v>Piauí</v>
      </c>
    </row>
    <row r="4573">
      <c r="A4573" s="4">
        <v>4317806.0</v>
      </c>
      <c r="B4573" s="2" t="s">
        <v>4414</v>
      </c>
      <c r="C4573" s="4">
        <v>-27.8526</v>
      </c>
      <c r="D4573" s="4">
        <v>-53.7776</v>
      </c>
      <c r="E4573" s="4">
        <v>0.0</v>
      </c>
      <c r="F4573" s="4">
        <v>43.0</v>
      </c>
      <c r="G4573" t="str">
        <f>VLOOKUP(F4573,estados!$A$2:$C$28,3,false)</f>
        <v>Rio Grande do Sul</v>
      </c>
    </row>
    <row r="4574">
      <c r="A4574" s="4">
        <v>4317905.0</v>
      </c>
      <c r="B4574" s="2" t="s">
        <v>4415</v>
      </c>
      <c r="C4574" s="4">
        <v>-27.8263</v>
      </c>
      <c r="D4574" s="4">
        <v>-54.662</v>
      </c>
      <c r="E4574" s="4">
        <v>0.0</v>
      </c>
      <c r="F4574" s="4">
        <v>43.0</v>
      </c>
      <c r="G4574" t="str">
        <f>VLOOKUP(F4574,estados!$A$2:$C$28,3,false)</f>
        <v>Rio Grande do Sul</v>
      </c>
    </row>
    <row r="4575">
      <c r="A4575" s="4">
        <v>2928802.0</v>
      </c>
      <c r="B4575" s="2" t="s">
        <v>4416</v>
      </c>
      <c r="C4575" s="4">
        <v>-12.428</v>
      </c>
      <c r="D4575" s="4">
        <v>-39.2505</v>
      </c>
      <c r="E4575" s="4">
        <v>0.0</v>
      </c>
      <c r="F4575" s="4">
        <v>29.0</v>
      </c>
      <c r="G4575" t="str">
        <f>VLOOKUP(F4575,estados!$A$2:$C$28,3,false)</f>
        <v>Bahia</v>
      </c>
    </row>
    <row r="4576">
      <c r="A4576" s="4">
        <v>3548302.0</v>
      </c>
      <c r="B4576" s="2" t="s">
        <v>4417</v>
      </c>
      <c r="C4576" s="4">
        <v>-21.8467</v>
      </c>
      <c r="D4576" s="4">
        <v>-51.3929</v>
      </c>
      <c r="E4576" s="4">
        <v>0.0</v>
      </c>
      <c r="F4576" s="4">
        <v>35.0</v>
      </c>
      <c r="G4576" t="str">
        <f>VLOOKUP(F4576,estados!$A$2:$C$28,3,false)</f>
        <v>São Paulo</v>
      </c>
    </row>
    <row r="4577">
      <c r="A4577" s="4">
        <v>4317954.0</v>
      </c>
      <c r="B4577" s="2" t="s">
        <v>4418</v>
      </c>
      <c r="C4577" s="4">
        <v>-27.9074</v>
      </c>
      <c r="D4577" s="4">
        <v>-51.6434</v>
      </c>
      <c r="E4577" s="4">
        <v>0.0</v>
      </c>
      <c r="F4577" s="4">
        <v>43.0</v>
      </c>
      <c r="G4577" t="str">
        <f>VLOOKUP(F4577,estados!$A$2:$C$28,3,false)</f>
        <v>Rio Grande do Sul</v>
      </c>
    </row>
    <row r="4578">
      <c r="A4578" s="4">
        <v>3160603.0</v>
      </c>
      <c r="B4578" s="2" t="s">
        <v>4419</v>
      </c>
      <c r="C4578" s="4">
        <v>-18.2968</v>
      </c>
      <c r="D4578" s="4">
        <v>-44.2229</v>
      </c>
      <c r="E4578" s="4">
        <v>0.0</v>
      </c>
      <c r="F4578" s="4">
        <v>31.0</v>
      </c>
      <c r="G4578" t="str">
        <f>VLOOKUP(F4578,estados!$A$2:$C$28,3,false)</f>
        <v>Minas Gerais</v>
      </c>
    </row>
    <row r="4579">
      <c r="A4579" s="4">
        <v>4124509.0</v>
      </c>
      <c r="B4579" s="2" t="s">
        <v>4420</v>
      </c>
      <c r="C4579" s="4">
        <v>-22.6957</v>
      </c>
      <c r="D4579" s="4">
        <v>-51.7969</v>
      </c>
      <c r="E4579" s="4">
        <v>0.0</v>
      </c>
      <c r="F4579" s="4">
        <v>41.0</v>
      </c>
      <c r="G4579" t="str">
        <f>VLOOKUP(F4579,estados!$A$2:$C$28,3,false)</f>
        <v>Paraná</v>
      </c>
    </row>
    <row r="4580">
      <c r="A4580" s="4">
        <v>2209500.0</v>
      </c>
      <c r="B4580" s="2" t="s">
        <v>4421</v>
      </c>
      <c r="C4580" s="4">
        <v>-7.42072</v>
      </c>
      <c r="D4580" s="4">
        <v>-41.9063</v>
      </c>
      <c r="E4580" s="4">
        <v>0.0</v>
      </c>
      <c r="F4580" s="4">
        <v>22.0</v>
      </c>
      <c r="G4580" t="str">
        <f>VLOOKUP(F4580,estados!$A$2:$C$28,3,false)</f>
        <v>Piauí</v>
      </c>
    </row>
    <row r="4581">
      <c r="A4581" s="4">
        <v>3548401.0</v>
      </c>
      <c r="B4581" s="2" t="s">
        <v>4422</v>
      </c>
      <c r="C4581" s="4">
        <v>-21.6376</v>
      </c>
      <c r="D4581" s="4">
        <v>-50.5044</v>
      </c>
      <c r="E4581" s="4">
        <v>0.0</v>
      </c>
      <c r="F4581" s="4">
        <v>35.0</v>
      </c>
      <c r="G4581" t="str">
        <f>VLOOKUP(F4581,estados!$A$2:$C$28,3,false)</f>
        <v>São Paulo</v>
      </c>
    </row>
    <row r="4582">
      <c r="A4582" s="4">
        <v>3548500.0</v>
      </c>
      <c r="B4582" s="2" t="s">
        <v>4423</v>
      </c>
      <c r="C4582" s="4">
        <v>-23.9535</v>
      </c>
      <c r="D4582" s="4">
        <v>-46.335</v>
      </c>
      <c r="E4582" s="4">
        <v>0.0</v>
      </c>
      <c r="F4582" s="4">
        <v>35.0</v>
      </c>
      <c r="G4582" t="str">
        <f>VLOOKUP(F4582,estados!$A$2:$C$28,3,false)</f>
        <v>São Paulo</v>
      </c>
    </row>
    <row r="4583">
      <c r="A4583" s="4">
        <v>3160702.0</v>
      </c>
      <c r="B4583" s="2" t="s">
        <v>4424</v>
      </c>
      <c r="C4583" s="4">
        <v>-21.4634</v>
      </c>
      <c r="D4583" s="4">
        <v>-43.5499</v>
      </c>
      <c r="E4583" s="4">
        <v>0.0</v>
      </c>
      <c r="F4583" s="4">
        <v>31.0</v>
      </c>
      <c r="G4583" t="str">
        <f>VLOOKUP(F4583,estados!$A$2:$C$28,3,false)</f>
        <v>Minas Gerais</v>
      </c>
    </row>
    <row r="4584">
      <c r="A4584" s="4">
        <v>2312304.0</v>
      </c>
      <c r="B4584" s="2" t="s">
        <v>4425</v>
      </c>
      <c r="C4584" s="4">
        <v>-4.04713</v>
      </c>
      <c r="D4584" s="4">
        <v>-40.8596</v>
      </c>
      <c r="E4584" s="4">
        <v>0.0</v>
      </c>
      <c r="F4584" s="4">
        <v>23.0</v>
      </c>
      <c r="G4584" t="str">
        <f>VLOOKUP(F4584,estados!$A$2:$C$28,3,false)</f>
        <v>Ceará</v>
      </c>
    </row>
    <row r="4585">
      <c r="A4585" s="4">
        <v>2110401.0</v>
      </c>
      <c r="B4585" s="2" t="s">
        <v>4426</v>
      </c>
      <c r="C4585" s="4">
        <v>-3.33515</v>
      </c>
      <c r="D4585" s="4">
        <v>-43.5287</v>
      </c>
      <c r="E4585" s="4">
        <v>0.0</v>
      </c>
      <c r="F4585" s="4">
        <v>21.0</v>
      </c>
      <c r="G4585" t="str">
        <f>VLOOKUP(F4585,estados!$A$2:$C$28,3,false)</f>
        <v>Maranhão</v>
      </c>
    </row>
    <row r="4586">
      <c r="A4586" s="4">
        <v>2612901.0</v>
      </c>
      <c r="B4586" s="2" t="s">
        <v>4427</v>
      </c>
      <c r="C4586" s="4">
        <v>-8.8166</v>
      </c>
      <c r="D4586" s="4">
        <v>-35.9453</v>
      </c>
      <c r="E4586" s="4">
        <v>0.0</v>
      </c>
      <c r="F4586" s="4">
        <v>26.0</v>
      </c>
      <c r="G4586" t="str">
        <f>VLOOKUP(F4586,estados!$A$2:$C$28,3,false)</f>
        <v>Pernambuco</v>
      </c>
    </row>
    <row r="4587">
      <c r="A4587" s="4">
        <v>2513927.0</v>
      </c>
      <c r="B4587" s="2" t="s">
        <v>4428</v>
      </c>
      <c r="C4587" s="4">
        <v>-6.88596</v>
      </c>
      <c r="D4587" s="4">
        <v>-37.7243</v>
      </c>
      <c r="E4587" s="4">
        <v>0.0</v>
      </c>
      <c r="F4587" s="4">
        <v>25.0</v>
      </c>
      <c r="G4587" t="str">
        <f>VLOOKUP(F4587,estados!$A$2:$C$28,3,false)</f>
        <v>Paraíba</v>
      </c>
    </row>
    <row r="4588">
      <c r="A4588" s="4">
        <v>2513901.0</v>
      </c>
      <c r="B4588" s="2" t="s">
        <v>4429</v>
      </c>
      <c r="C4588" s="4">
        <v>-6.48529</v>
      </c>
      <c r="D4588" s="4">
        <v>-37.4488</v>
      </c>
      <c r="E4588" s="4">
        <v>0.0</v>
      </c>
      <c r="F4588" s="4">
        <v>25.0</v>
      </c>
      <c r="G4588" t="str">
        <f>VLOOKUP(F4588,estados!$A$2:$C$28,3,false)</f>
        <v>Paraíba</v>
      </c>
    </row>
    <row r="4589">
      <c r="A4589" s="4">
        <v>2110500.0</v>
      </c>
      <c r="B4589" s="2" t="s">
        <v>4429</v>
      </c>
      <c r="C4589" s="4">
        <v>-2.69781</v>
      </c>
      <c r="D4589" s="4">
        <v>-44.8289</v>
      </c>
      <c r="E4589" s="4">
        <v>0.0</v>
      </c>
      <c r="F4589" s="4">
        <v>21.0</v>
      </c>
      <c r="G4589" t="str">
        <f>VLOOKUP(F4589,estados!$A$2:$C$28,3,false)</f>
        <v>Maranhão</v>
      </c>
    </row>
    <row r="4590">
      <c r="A4590" s="4">
        <v>3160801.0</v>
      </c>
      <c r="B4590" s="2" t="s">
        <v>4430</v>
      </c>
      <c r="C4590" s="4">
        <v>-21.5839</v>
      </c>
      <c r="D4590" s="4">
        <v>-45.0699</v>
      </c>
      <c r="E4590" s="4">
        <v>0.0</v>
      </c>
      <c r="F4590" s="4">
        <v>31.0</v>
      </c>
      <c r="G4590" t="str">
        <f>VLOOKUP(F4590,estados!$A$2:$C$28,3,false)</f>
        <v>Minas Gerais</v>
      </c>
    </row>
    <row r="4591">
      <c r="A4591" s="4">
        <v>2411601.0</v>
      </c>
      <c r="B4591" s="2" t="s">
        <v>4431</v>
      </c>
      <c r="C4591" s="4">
        <v>-5.09259</v>
      </c>
      <c r="D4591" s="4">
        <v>-35.9587</v>
      </c>
      <c r="E4591" s="4">
        <v>0.0</v>
      </c>
      <c r="F4591" s="4">
        <v>24.0</v>
      </c>
      <c r="G4591" t="str">
        <f>VLOOKUP(F4591,estados!$A$2:$C$28,3,false)</f>
        <v>Rio Grande do Norte</v>
      </c>
    </row>
    <row r="4592">
      <c r="A4592" s="4">
        <v>3548609.0</v>
      </c>
      <c r="B4592" s="2" t="s">
        <v>4432</v>
      </c>
      <c r="C4592" s="4">
        <v>-22.6837</v>
      </c>
      <c r="D4592" s="4">
        <v>-45.7287</v>
      </c>
      <c r="E4592" s="4">
        <v>0.0</v>
      </c>
      <c r="F4592" s="4">
        <v>35.0</v>
      </c>
      <c r="G4592" t="str">
        <f>VLOOKUP(F4592,estados!$A$2:$C$28,3,false)</f>
        <v>São Paulo</v>
      </c>
    </row>
    <row r="4593">
      <c r="A4593" s="4">
        <v>4215802.0</v>
      </c>
      <c r="B4593" s="2" t="s">
        <v>4433</v>
      </c>
      <c r="C4593" s="4">
        <v>-26.2495</v>
      </c>
      <c r="D4593" s="4">
        <v>-49.3831</v>
      </c>
      <c r="E4593" s="4">
        <v>0.0</v>
      </c>
      <c r="F4593" s="4">
        <v>42.0</v>
      </c>
      <c r="G4593" t="str">
        <f>VLOOKUP(F4593,estados!$A$2:$C$28,3,false)</f>
        <v>Santa Catarina</v>
      </c>
    </row>
    <row r="4594">
      <c r="A4594" s="4">
        <v>1720101.0</v>
      </c>
      <c r="B4594" s="2" t="s">
        <v>4434</v>
      </c>
      <c r="C4594" s="4">
        <v>-6.0258</v>
      </c>
      <c r="D4594" s="4">
        <v>-47.9012</v>
      </c>
      <c r="E4594" s="4">
        <v>0.0</v>
      </c>
      <c r="F4594" s="4">
        <v>17.0</v>
      </c>
      <c r="G4594" t="str">
        <f>VLOOKUP(F4594,estados!$A$2:$C$28,3,false)</f>
        <v>Tocantins</v>
      </c>
    </row>
    <row r="4595">
      <c r="A4595" s="4">
        <v>2411700.0</v>
      </c>
      <c r="B4595" s="2" t="s">
        <v>4435</v>
      </c>
      <c r="C4595" s="4">
        <v>-6.33798</v>
      </c>
      <c r="D4595" s="4">
        <v>-36.0863</v>
      </c>
      <c r="E4595" s="4">
        <v>0.0</v>
      </c>
      <c r="F4595" s="4">
        <v>24.0</v>
      </c>
      <c r="G4595" t="str">
        <f>VLOOKUP(F4595,estados!$A$2:$C$28,3,false)</f>
        <v>Rio Grande do Norte</v>
      </c>
    </row>
    <row r="4596">
      <c r="A4596" s="4">
        <v>2613008.0</v>
      </c>
      <c r="B4596" s="2" t="s">
        <v>4436</v>
      </c>
      <c r="C4596" s="4">
        <v>-8.52637</v>
      </c>
      <c r="D4596" s="4">
        <v>-36.4465</v>
      </c>
      <c r="E4596" s="4">
        <v>0.0</v>
      </c>
      <c r="F4596" s="4">
        <v>26.0</v>
      </c>
      <c r="G4596" t="str">
        <f>VLOOKUP(F4596,estados!$A$2:$C$28,3,false)</f>
        <v>Pernambuco</v>
      </c>
    </row>
    <row r="4597">
      <c r="A4597" s="4">
        <v>4215752.0</v>
      </c>
      <c r="B4597" s="2" t="s">
        <v>4437</v>
      </c>
      <c r="C4597" s="4">
        <v>-26.4739</v>
      </c>
      <c r="D4597" s="4">
        <v>-52.9687</v>
      </c>
      <c r="E4597" s="4">
        <v>0.0</v>
      </c>
      <c r="F4597" s="4">
        <v>42.0</v>
      </c>
      <c r="G4597" t="str">
        <f>VLOOKUP(F4597,estados!$A$2:$C$28,3,false)</f>
        <v>Santa Catarina</v>
      </c>
    </row>
    <row r="4598">
      <c r="A4598" s="4">
        <v>2110609.0</v>
      </c>
      <c r="B4598" s="2" t="s">
        <v>4438</v>
      </c>
      <c r="C4598" s="4">
        <v>-3.37223</v>
      </c>
      <c r="D4598" s="4">
        <v>-42.4191</v>
      </c>
      <c r="E4598" s="4">
        <v>0.0</v>
      </c>
      <c r="F4598" s="4">
        <v>21.0</v>
      </c>
      <c r="G4598" t="str">
        <f>VLOOKUP(F4598,estados!$A$2:$C$28,3,false)</f>
        <v>Maranhão</v>
      </c>
    </row>
    <row r="4599">
      <c r="A4599" s="4">
        <v>3548708.0</v>
      </c>
      <c r="B4599" s="2" t="s">
        <v>4439</v>
      </c>
      <c r="C4599" s="4">
        <v>-23.6914</v>
      </c>
      <c r="D4599" s="4">
        <v>-46.5646</v>
      </c>
      <c r="E4599" s="4">
        <v>0.0</v>
      </c>
      <c r="F4599" s="4">
        <v>35.0</v>
      </c>
      <c r="G4599" t="str">
        <f>VLOOKUP(F4599,estados!$A$2:$C$28,3,false)</f>
        <v>São Paulo</v>
      </c>
    </row>
    <row r="4600">
      <c r="A4600" s="4">
        <v>4215901.0</v>
      </c>
      <c r="B4600" s="2" t="s">
        <v>4440</v>
      </c>
      <c r="C4600" s="4">
        <v>-27.9009</v>
      </c>
      <c r="D4600" s="4">
        <v>-48.9326</v>
      </c>
      <c r="E4600" s="4">
        <v>0.0</v>
      </c>
      <c r="F4600" s="4">
        <v>42.0</v>
      </c>
      <c r="G4600" t="str">
        <f>VLOOKUP(F4600,estados!$A$2:$C$28,3,false)</f>
        <v>Santa Catarina</v>
      </c>
    </row>
    <row r="4601">
      <c r="A4601" s="4">
        <v>4318002.0</v>
      </c>
      <c r="B4601" s="2" t="s">
        <v>4441</v>
      </c>
      <c r="C4601" s="4">
        <v>-28.6578</v>
      </c>
      <c r="D4601" s="4">
        <v>-56.0036</v>
      </c>
      <c r="E4601" s="4">
        <v>0.0</v>
      </c>
      <c r="F4601" s="4">
        <v>43.0</v>
      </c>
      <c r="G4601" t="str">
        <f>VLOOKUP(F4601,estados!$A$2:$C$28,3,false)</f>
        <v>Rio Grande do Sul</v>
      </c>
    </row>
    <row r="4602">
      <c r="A4602" s="4">
        <v>2708204.0</v>
      </c>
      <c r="B4602" s="2" t="s">
        <v>4442</v>
      </c>
      <c r="C4602" s="4">
        <v>-10.1141</v>
      </c>
      <c r="D4602" s="4">
        <v>-36.8522</v>
      </c>
      <c r="E4602" s="4">
        <v>0.0</v>
      </c>
      <c r="F4602" s="4">
        <v>27.0</v>
      </c>
      <c r="G4602" t="str">
        <f>VLOOKUP(F4602,estados!$A$2:$C$28,3,false)</f>
        <v>Alagoas</v>
      </c>
    </row>
    <row r="4603">
      <c r="A4603" s="4">
        <v>3160900.0</v>
      </c>
      <c r="B4603" s="2" t="s">
        <v>4443</v>
      </c>
      <c r="C4603" s="4">
        <v>-20.6242</v>
      </c>
      <c r="D4603" s="4">
        <v>-43.9515</v>
      </c>
      <c r="E4603" s="4">
        <v>0.0</v>
      </c>
      <c r="F4603" s="4">
        <v>31.0</v>
      </c>
      <c r="G4603" t="str">
        <f>VLOOKUP(F4603,estados!$A$2:$C$28,3,false)</f>
        <v>Minas Gerais</v>
      </c>
    </row>
    <row r="4604">
      <c r="A4604" s="4">
        <v>2209559.0</v>
      </c>
      <c r="B4604" s="2" t="s">
        <v>4444</v>
      </c>
      <c r="C4604" s="4">
        <v>-9.05797</v>
      </c>
      <c r="D4604" s="4">
        <v>-43.0076</v>
      </c>
      <c r="E4604" s="4">
        <v>0.0</v>
      </c>
      <c r="F4604" s="4">
        <v>22.0</v>
      </c>
      <c r="G4604" t="str">
        <f>VLOOKUP(F4604,estados!$A$2:$C$28,3,false)</f>
        <v>Piauí</v>
      </c>
    </row>
    <row r="4605">
      <c r="A4605" s="4">
        <v>2613107.0</v>
      </c>
      <c r="B4605" s="2" t="s">
        <v>4445</v>
      </c>
      <c r="C4605" s="4">
        <v>-8.33763</v>
      </c>
      <c r="D4605" s="4">
        <v>-36.2869</v>
      </c>
      <c r="E4605" s="4">
        <v>0.0</v>
      </c>
      <c r="F4605" s="4">
        <v>26.0</v>
      </c>
      <c r="G4605" t="str">
        <f>VLOOKUP(F4605,estados!$A$2:$C$28,3,false)</f>
        <v>Pernambuco</v>
      </c>
    </row>
    <row r="4606">
      <c r="A4606" s="4">
        <v>1507102.0</v>
      </c>
      <c r="B4606" s="2" t="s">
        <v>4446</v>
      </c>
      <c r="C4606" s="4">
        <v>-0.747293</v>
      </c>
      <c r="D4606" s="4">
        <v>-48.0246</v>
      </c>
      <c r="E4606" s="4">
        <v>0.0</v>
      </c>
      <c r="F4606" s="4">
        <v>15.0</v>
      </c>
      <c r="G4606" t="str">
        <f>VLOOKUP(F4606,estados!$A$2:$C$28,3,false)</f>
        <v>Pará</v>
      </c>
    </row>
    <row r="4607">
      <c r="A4607" s="4">
        <v>3548807.0</v>
      </c>
      <c r="B4607" s="2" t="s">
        <v>4447</v>
      </c>
      <c r="C4607" s="4">
        <v>-23.6229</v>
      </c>
      <c r="D4607" s="4">
        <v>-46.5548</v>
      </c>
      <c r="E4607" s="4">
        <v>0.0</v>
      </c>
      <c r="F4607" s="4">
        <v>35.0</v>
      </c>
      <c r="G4607" t="str">
        <f>VLOOKUP(F4607,estados!$A$2:$C$28,3,false)</f>
        <v>São Paulo</v>
      </c>
    </row>
    <row r="4608">
      <c r="A4608" s="4">
        <v>3548906.0</v>
      </c>
      <c r="B4608" s="2" t="s">
        <v>4448</v>
      </c>
      <c r="C4608" s="4">
        <v>-22.0174</v>
      </c>
      <c r="D4608" s="4">
        <v>-47.886</v>
      </c>
      <c r="E4608" s="4">
        <v>0.0</v>
      </c>
      <c r="F4608" s="4">
        <v>35.0</v>
      </c>
      <c r="G4608" t="str">
        <f>VLOOKUP(F4608,estados!$A$2:$C$28,3,false)</f>
        <v>São Paulo</v>
      </c>
    </row>
    <row r="4609">
      <c r="A4609" s="4">
        <v>4216008.0</v>
      </c>
      <c r="B4609" s="2" t="s">
        <v>4448</v>
      </c>
      <c r="C4609" s="4">
        <v>-27.0798</v>
      </c>
      <c r="D4609" s="4">
        <v>-53.0037</v>
      </c>
      <c r="E4609" s="4">
        <v>0.0</v>
      </c>
      <c r="F4609" s="4">
        <v>42.0</v>
      </c>
      <c r="G4609" t="str">
        <f>VLOOKUP(F4609,estados!$A$2:$C$28,3,false)</f>
        <v>Santa Catarina</v>
      </c>
    </row>
    <row r="4610">
      <c r="A4610" s="4">
        <v>4124608.0</v>
      </c>
      <c r="B4610" s="2" t="s">
        <v>4449</v>
      </c>
      <c r="C4610" s="4">
        <v>-23.3158</v>
      </c>
      <c r="D4610" s="4">
        <v>-52.4761</v>
      </c>
      <c r="E4610" s="4">
        <v>0.0</v>
      </c>
      <c r="F4610" s="4">
        <v>41.0</v>
      </c>
      <c r="G4610" t="str">
        <f>VLOOKUP(F4610,estados!$A$2:$C$28,3,false)</f>
        <v>Paraná</v>
      </c>
    </row>
    <row r="4611">
      <c r="A4611" s="4">
        <v>2806701.0</v>
      </c>
      <c r="B4611" s="2" t="s">
        <v>4450</v>
      </c>
      <c r="C4611" s="4">
        <v>-11.0084</v>
      </c>
      <c r="D4611" s="4">
        <v>-37.2044</v>
      </c>
      <c r="E4611" s="4">
        <v>0.0</v>
      </c>
      <c r="F4611" s="4">
        <v>28.0</v>
      </c>
      <c r="G4611" t="str">
        <f>VLOOKUP(F4611,estados!$A$2:$C$28,3,false)</f>
        <v>Sergipe</v>
      </c>
    </row>
    <row r="4612">
      <c r="A4612" s="4">
        <v>4216057.0</v>
      </c>
      <c r="B4612" s="2" t="s">
        <v>4451</v>
      </c>
      <c r="C4612" s="4">
        <v>-27.2666</v>
      </c>
      <c r="D4612" s="4">
        <v>-50.4388</v>
      </c>
      <c r="E4612" s="4">
        <v>0.0</v>
      </c>
      <c r="F4612" s="4">
        <v>42.0</v>
      </c>
      <c r="G4612" t="str">
        <f>VLOOKUP(F4612,estados!$A$2:$C$28,3,false)</f>
        <v>Santa Catarina</v>
      </c>
    </row>
    <row r="4613">
      <c r="A4613" s="4">
        <v>2928901.0</v>
      </c>
      <c r="B4613" s="2" t="s">
        <v>4452</v>
      </c>
      <c r="C4613" s="4">
        <v>-12.3572</v>
      </c>
      <c r="D4613" s="4">
        <v>-44.9769</v>
      </c>
      <c r="E4613" s="4">
        <v>0.0</v>
      </c>
      <c r="F4613" s="4">
        <v>29.0</v>
      </c>
      <c r="G4613" t="str">
        <f>VLOOKUP(F4613,estados!$A$2:$C$28,3,false)</f>
        <v>Bahia</v>
      </c>
    </row>
    <row r="4614">
      <c r="A4614" s="4">
        <v>2928950.0</v>
      </c>
      <c r="B4614" s="2" t="s">
        <v>4453</v>
      </c>
      <c r="C4614" s="4">
        <v>-11.4649</v>
      </c>
      <c r="D4614" s="4">
        <v>-39.5268</v>
      </c>
      <c r="E4614" s="4">
        <v>0.0</v>
      </c>
      <c r="F4614" s="4">
        <v>29.0</v>
      </c>
      <c r="G4614" t="str">
        <f>VLOOKUP(F4614,estados!$A$2:$C$28,3,false)</f>
        <v>Bahia</v>
      </c>
    </row>
    <row r="4615">
      <c r="A4615" s="4">
        <v>4216107.0</v>
      </c>
      <c r="B4615" s="2" t="s">
        <v>4453</v>
      </c>
      <c r="C4615" s="4">
        <v>-26.5548</v>
      </c>
      <c r="D4615" s="4">
        <v>-52.5313</v>
      </c>
      <c r="E4615" s="4">
        <v>0.0</v>
      </c>
      <c r="F4615" s="4">
        <v>42.0</v>
      </c>
      <c r="G4615" t="str">
        <f>VLOOKUP(F4615,estados!$A$2:$C$28,3,false)</f>
        <v>Santa Catarina</v>
      </c>
    </row>
    <row r="4616">
      <c r="A4616" s="4">
        <v>2513968.0</v>
      </c>
      <c r="B4616" s="2" t="s">
        <v>4453</v>
      </c>
      <c r="C4616" s="4">
        <v>-6.80313</v>
      </c>
      <c r="D4616" s="4">
        <v>-37.9488</v>
      </c>
      <c r="E4616" s="4">
        <v>0.0</v>
      </c>
      <c r="F4616" s="4">
        <v>25.0</v>
      </c>
      <c r="G4616" t="str">
        <f>VLOOKUP(F4616,estados!$A$2:$C$28,3,false)</f>
        <v>Paraíba</v>
      </c>
    </row>
    <row r="4617">
      <c r="A4617" s="4">
        <v>2806800.0</v>
      </c>
      <c r="B4617" s="2" t="s">
        <v>4453</v>
      </c>
      <c r="C4617" s="4">
        <v>-10.7916</v>
      </c>
      <c r="D4617" s="4">
        <v>-37.5685</v>
      </c>
      <c r="E4617" s="4">
        <v>0.0</v>
      </c>
      <c r="F4617" s="4">
        <v>28.0</v>
      </c>
      <c r="G4617" t="str">
        <f>VLOOKUP(F4617,estados!$A$2:$C$28,3,false)</f>
        <v>Sergipe</v>
      </c>
    </row>
    <row r="4618">
      <c r="A4618" s="4">
        <v>5219803.0</v>
      </c>
      <c r="B4618" s="2" t="s">
        <v>4453</v>
      </c>
      <c r="C4618" s="4">
        <v>-13.621</v>
      </c>
      <c r="D4618" s="4">
        <v>-46.7415</v>
      </c>
      <c r="E4618" s="4">
        <v>0.0</v>
      </c>
      <c r="F4618" s="4">
        <v>52.0</v>
      </c>
      <c r="G4618" t="str">
        <f>VLOOKUP(F4618,estados!$A$2:$C$28,3,false)</f>
        <v>Goiás</v>
      </c>
    </row>
    <row r="4619">
      <c r="A4619" s="4">
        <v>3160959.0</v>
      </c>
      <c r="B4619" s="2" t="s">
        <v>4454</v>
      </c>
      <c r="C4619" s="4">
        <v>-19.5246</v>
      </c>
      <c r="D4619" s="4">
        <v>-42.0106</v>
      </c>
      <c r="E4619" s="4">
        <v>0.0</v>
      </c>
      <c r="F4619" s="4">
        <v>31.0</v>
      </c>
      <c r="G4619" t="str">
        <f>VLOOKUP(F4619,estados!$A$2:$C$28,3,false)</f>
        <v>Minas Gerais</v>
      </c>
    </row>
    <row r="4620">
      <c r="A4620" s="4">
        <v>1507151.0</v>
      </c>
      <c r="B4620" s="2" t="s">
        <v>4455</v>
      </c>
      <c r="C4620" s="4">
        <v>-5.53732</v>
      </c>
      <c r="D4620" s="4">
        <v>-48.7366</v>
      </c>
      <c r="E4620" s="4">
        <v>0.0</v>
      </c>
      <c r="F4620" s="4">
        <v>15.0</v>
      </c>
      <c r="G4620" t="str">
        <f>VLOOKUP(F4620,estados!$A$2:$C$28,3,false)</f>
        <v>Pará</v>
      </c>
    </row>
    <row r="4621">
      <c r="A4621" s="4">
        <v>2110658.0</v>
      </c>
      <c r="B4621" s="2" t="s">
        <v>4456</v>
      </c>
      <c r="C4621" s="4">
        <v>-6.81471</v>
      </c>
      <c r="D4621" s="4">
        <v>-44.6509</v>
      </c>
      <c r="E4621" s="4">
        <v>0.0</v>
      </c>
      <c r="F4621" s="4">
        <v>21.0</v>
      </c>
      <c r="G4621" t="str">
        <f>VLOOKUP(F4621,estados!$A$2:$C$28,3,false)</f>
        <v>Maranhão</v>
      </c>
    </row>
    <row r="4622">
      <c r="A4622" s="4">
        <v>1507201.0</v>
      </c>
      <c r="B4622" s="2" t="s">
        <v>4457</v>
      </c>
      <c r="C4622" s="4">
        <v>-1.68768</v>
      </c>
      <c r="D4622" s="4">
        <v>-47.7665</v>
      </c>
      <c r="E4622" s="4">
        <v>0.0</v>
      </c>
      <c r="F4622" s="4">
        <v>15.0</v>
      </c>
      <c r="G4622" t="str">
        <f>VLOOKUP(F4622,estados!$A$2:$C$28,3,false)</f>
        <v>Pará</v>
      </c>
    </row>
    <row r="4623">
      <c r="A4623" s="4">
        <v>2513943.0</v>
      </c>
      <c r="B4623" s="2" t="s">
        <v>4458</v>
      </c>
      <c r="C4623" s="4">
        <v>-7.63273</v>
      </c>
      <c r="D4623" s="4">
        <v>-36.4374</v>
      </c>
      <c r="E4623" s="4">
        <v>0.0</v>
      </c>
      <c r="F4623" s="4">
        <v>25.0</v>
      </c>
      <c r="G4623" t="str">
        <f>VLOOKUP(F4623,estados!$A$2:$C$28,3,false)</f>
        <v>Paraíba</v>
      </c>
    </row>
    <row r="4624">
      <c r="A4624" s="4">
        <v>2110708.0</v>
      </c>
      <c r="B4624" s="2" t="s">
        <v>4459</v>
      </c>
      <c r="C4624" s="4">
        <v>-5.58095</v>
      </c>
      <c r="D4624" s="4">
        <v>-44.3822</v>
      </c>
      <c r="E4624" s="4">
        <v>0.0</v>
      </c>
      <c r="F4624" s="4">
        <v>21.0</v>
      </c>
      <c r="G4624" t="str">
        <f>VLOOKUP(F4624,estados!$A$2:$C$28,3,false)</f>
        <v>Maranhão</v>
      </c>
    </row>
    <row r="4625">
      <c r="A4625" s="4">
        <v>3204658.0</v>
      </c>
      <c r="B4625" s="2" t="s">
        <v>4460</v>
      </c>
      <c r="C4625" s="4">
        <v>-19.1452</v>
      </c>
      <c r="D4625" s="4">
        <v>-40.6281</v>
      </c>
      <c r="E4625" s="4">
        <v>0.0</v>
      </c>
      <c r="F4625" s="4">
        <v>32.0</v>
      </c>
      <c r="G4625" t="str">
        <f>VLOOKUP(F4625,estados!$A$2:$C$28,3,false)</f>
        <v>Espírito Santo</v>
      </c>
    </row>
    <row r="4626">
      <c r="A4626" s="4">
        <v>3161007.0</v>
      </c>
      <c r="B4626" s="2" t="s">
        <v>4461</v>
      </c>
      <c r="C4626" s="4">
        <v>-19.8678</v>
      </c>
      <c r="D4626" s="4">
        <v>-42.971</v>
      </c>
      <c r="E4626" s="4">
        <v>0.0</v>
      </c>
      <c r="F4626" s="4">
        <v>31.0</v>
      </c>
      <c r="G4626" t="str">
        <f>VLOOKUP(F4626,estados!$A$2:$C$28,3,false)</f>
        <v>Minas Gerais</v>
      </c>
    </row>
    <row r="4627">
      <c r="A4627" s="4">
        <v>4318051.0</v>
      </c>
      <c r="B4627" s="2" t="s">
        <v>4462</v>
      </c>
      <c r="C4627" s="4">
        <v>-28.5312</v>
      </c>
      <c r="D4627" s="4">
        <v>-51.886</v>
      </c>
      <c r="E4627" s="4">
        <v>0.0</v>
      </c>
      <c r="F4627" s="4">
        <v>43.0</v>
      </c>
      <c r="G4627" t="str">
        <f>VLOOKUP(F4627,estados!$A$2:$C$28,3,false)</f>
        <v>Rio Grande do Sul</v>
      </c>
    </row>
    <row r="4628">
      <c r="A4628" s="4">
        <v>2929107.0</v>
      </c>
      <c r="B4628" s="2" t="s">
        <v>4463</v>
      </c>
      <c r="C4628" s="4">
        <v>-12.8394</v>
      </c>
      <c r="D4628" s="4">
        <v>-39.0893</v>
      </c>
      <c r="E4628" s="4">
        <v>0.0</v>
      </c>
      <c r="F4628" s="4">
        <v>29.0</v>
      </c>
      <c r="G4628" t="str">
        <f>VLOOKUP(F4628,estados!$A$2:$C$28,3,false)</f>
        <v>Bahia</v>
      </c>
    </row>
    <row r="4629">
      <c r="A4629" s="4">
        <v>1101484.0</v>
      </c>
      <c r="B4629" s="2" t="s">
        <v>4464</v>
      </c>
      <c r="C4629" s="4">
        <v>-11.9023</v>
      </c>
      <c r="D4629" s="4">
        <v>-61.5026</v>
      </c>
      <c r="E4629" s="4">
        <v>0.0</v>
      </c>
      <c r="F4629" s="4">
        <v>11.0</v>
      </c>
      <c r="G4629" t="str">
        <f>VLOOKUP(F4629,estados!$A$2:$C$28,3,false)</f>
        <v>Rondônia</v>
      </c>
    </row>
    <row r="4630">
      <c r="A4630" s="4">
        <v>2929008.0</v>
      </c>
      <c r="B4630" s="2" t="s">
        <v>4465</v>
      </c>
      <c r="C4630" s="4">
        <v>-12.6104</v>
      </c>
      <c r="D4630" s="4">
        <v>-38.9727</v>
      </c>
      <c r="E4630" s="4">
        <v>0.0</v>
      </c>
      <c r="F4630" s="4">
        <v>29.0</v>
      </c>
      <c r="G4630" t="str">
        <f>VLOOKUP(F4630,estados!$A$2:$C$28,3,false)</f>
        <v>Bahia</v>
      </c>
    </row>
    <row r="4631">
      <c r="A4631" s="4">
        <v>2110807.0</v>
      </c>
      <c r="B4631" s="2" t="s">
        <v>4466</v>
      </c>
      <c r="C4631" s="4">
        <v>-7.07535</v>
      </c>
      <c r="D4631" s="4">
        <v>-44.8092</v>
      </c>
      <c r="E4631" s="4">
        <v>0.0</v>
      </c>
      <c r="F4631" s="4">
        <v>21.0</v>
      </c>
      <c r="G4631" t="str">
        <f>VLOOKUP(F4631,estados!$A$2:$C$28,3,false)</f>
        <v>Maranhão</v>
      </c>
    </row>
    <row r="4632">
      <c r="A4632" s="4">
        <v>3161056.0</v>
      </c>
      <c r="B4632" s="2" t="s">
        <v>4467</v>
      </c>
      <c r="C4632" s="4">
        <v>-18.5959</v>
      </c>
      <c r="D4632" s="4">
        <v>-41.4889</v>
      </c>
      <c r="E4632" s="4">
        <v>0.0</v>
      </c>
      <c r="F4632" s="4">
        <v>31.0</v>
      </c>
      <c r="G4632" t="str">
        <f>VLOOKUP(F4632,estados!$A$2:$C$28,3,false)</f>
        <v>Minas Gerais</v>
      </c>
    </row>
    <row r="4633">
      <c r="A4633" s="4">
        <v>5107859.0</v>
      </c>
      <c r="B4633" s="2" t="s">
        <v>4468</v>
      </c>
      <c r="C4633" s="4">
        <v>-11.615</v>
      </c>
      <c r="D4633" s="4">
        <v>-50.6706</v>
      </c>
      <c r="E4633" s="4">
        <v>0.0</v>
      </c>
      <c r="F4633" s="4">
        <v>51.0</v>
      </c>
      <c r="G4633" t="str">
        <f>VLOOKUP(F4633,estados!$A$2:$C$28,3,false)</f>
        <v>Mato Grosso</v>
      </c>
    </row>
    <row r="4634">
      <c r="A4634" s="4">
        <v>2929057.0</v>
      </c>
      <c r="B4634" s="2" t="s">
        <v>4469</v>
      </c>
      <c r="C4634" s="4">
        <v>-13.4019</v>
      </c>
      <c r="D4634" s="4">
        <v>-44.1837</v>
      </c>
      <c r="E4634" s="4">
        <v>0.0</v>
      </c>
      <c r="F4634" s="4">
        <v>29.0</v>
      </c>
      <c r="G4634" t="str">
        <f>VLOOKUP(F4634,estados!$A$2:$C$28,3,false)</f>
        <v>Bahia</v>
      </c>
    </row>
    <row r="4635">
      <c r="A4635" s="4">
        <v>2209609.0</v>
      </c>
      <c r="B4635" s="2" t="s">
        <v>4470</v>
      </c>
      <c r="C4635" s="4">
        <v>-5.93485</v>
      </c>
      <c r="D4635" s="4">
        <v>-42.1172</v>
      </c>
      <c r="E4635" s="4">
        <v>0.0</v>
      </c>
      <c r="F4635" s="4">
        <v>22.0</v>
      </c>
      <c r="G4635" t="str">
        <f>VLOOKUP(F4635,estados!$A$2:$C$28,3,false)</f>
        <v>Piauí</v>
      </c>
    </row>
    <row r="4636">
      <c r="A4636" s="4">
        <v>1720150.0</v>
      </c>
      <c r="B4636" s="2" t="s">
        <v>4471</v>
      </c>
      <c r="C4636" s="4">
        <v>-10.1615</v>
      </c>
      <c r="D4636" s="4">
        <v>-46.6618</v>
      </c>
      <c r="E4636" s="4">
        <v>0.0</v>
      </c>
      <c r="F4636" s="4">
        <v>17.0</v>
      </c>
      <c r="G4636" t="str">
        <f>VLOOKUP(F4636,estados!$A$2:$C$28,3,false)</f>
        <v>Tocantins</v>
      </c>
    </row>
    <row r="4637">
      <c r="A4637" s="4">
        <v>1507300.0</v>
      </c>
      <c r="B4637" s="2" t="s">
        <v>4472</v>
      </c>
      <c r="C4637" s="4">
        <v>-6.64254</v>
      </c>
      <c r="D4637" s="4">
        <v>-51.9904</v>
      </c>
      <c r="E4637" s="4">
        <v>0.0</v>
      </c>
      <c r="F4637" s="4">
        <v>15.0</v>
      </c>
      <c r="G4637" t="str">
        <f>VLOOKUP(F4637,estados!$A$2:$C$28,3,false)</f>
        <v>Pará</v>
      </c>
    </row>
    <row r="4638">
      <c r="A4638" s="4">
        <v>2411809.0</v>
      </c>
      <c r="B4638" s="2" t="s">
        <v>4473</v>
      </c>
      <c r="C4638" s="4">
        <v>-6.37975</v>
      </c>
      <c r="D4638" s="4">
        <v>-37.1864</v>
      </c>
      <c r="E4638" s="4">
        <v>0.0</v>
      </c>
      <c r="F4638" s="4">
        <v>24.0</v>
      </c>
      <c r="G4638" t="str">
        <f>VLOOKUP(F4638,estados!$A$2:$C$28,3,false)</f>
        <v>Rio Grande do Norte</v>
      </c>
    </row>
    <row r="4639">
      <c r="A4639" s="4">
        <v>3304805.0</v>
      </c>
      <c r="B4639" s="2" t="s">
        <v>4474</v>
      </c>
      <c r="C4639" s="4">
        <v>-21.6551</v>
      </c>
      <c r="D4639" s="4">
        <v>-41.756</v>
      </c>
      <c r="E4639" s="4">
        <v>0.0</v>
      </c>
      <c r="F4639" s="4">
        <v>33.0</v>
      </c>
      <c r="G4639" t="str">
        <f>VLOOKUP(F4639,estados!$A$2:$C$28,3,false)</f>
        <v>Rio de Janeiro</v>
      </c>
    </row>
    <row r="4640">
      <c r="A4640" s="4">
        <v>3549003.0</v>
      </c>
      <c r="B4640" s="2" t="s">
        <v>4475</v>
      </c>
      <c r="C4640" s="4">
        <v>-20.3623</v>
      </c>
      <c r="D4640" s="4">
        <v>-50.6952</v>
      </c>
      <c r="E4640" s="4">
        <v>0.0</v>
      </c>
      <c r="F4640" s="4">
        <v>35.0</v>
      </c>
      <c r="G4640" t="str">
        <f>VLOOKUP(F4640,estados!$A$2:$C$28,3,false)</f>
        <v>São Paulo</v>
      </c>
    </row>
    <row r="4641">
      <c r="A4641" s="4">
        <v>2513984.0</v>
      </c>
      <c r="B4641" s="2" t="s">
        <v>4475</v>
      </c>
      <c r="C4641" s="4">
        <v>-6.60773</v>
      </c>
      <c r="D4641" s="4">
        <v>-38.0968</v>
      </c>
      <c r="E4641" s="4">
        <v>0.0</v>
      </c>
      <c r="F4641" s="4">
        <v>25.0</v>
      </c>
      <c r="G4641" t="str">
        <f>VLOOKUP(F4641,estados!$A$2:$C$28,3,false)</f>
        <v>Paraíba</v>
      </c>
    </row>
    <row r="4642">
      <c r="A4642" s="4">
        <v>2806909.0</v>
      </c>
      <c r="B4642" s="2" t="s">
        <v>4475</v>
      </c>
      <c r="C4642" s="4">
        <v>-10.3442</v>
      </c>
      <c r="D4642" s="4">
        <v>-36.8869</v>
      </c>
      <c r="E4642" s="4">
        <v>0.0</v>
      </c>
      <c r="F4642" s="4">
        <v>28.0</v>
      </c>
      <c r="G4642" t="str">
        <f>VLOOKUP(F4642,estados!$A$2:$C$28,3,false)</f>
        <v>Sergipe</v>
      </c>
    </row>
    <row r="4643">
      <c r="A4643" s="4">
        <v>3161106.0</v>
      </c>
      <c r="B4643" s="2" t="s">
        <v>4475</v>
      </c>
      <c r="C4643" s="4">
        <v>-15.9514</v>
      </c>
      <c r="D4643" s="4">
        <v>-44.8593</v>
      </c>
      <c r="E4643" s="4">
        <v>0.0</v>
      </c>
      <c r="F4643" s="4">
        <v>31.0</v>
      </c>
      <c r="G4643" t="str">
        <f>VLOOKUP(F4643,estados!$A$2:$C$28,3,false)</f>
        <v>Minas Gerais</v>
      </c>
    </row>
    <row r="4644">
      <c r="A4644" s="4">
        <v>4318101.0</v>
      </c>
      <c r="B4644" s="2" t="s">
        <v>4476</v>
      </c>
      <c r="C4644" s="4">
        <v>-29.5547</v>
      </c>
      <c r="D4644" s="4">
        <v>-55.1253</v>
      </c>
      <c r="E4644" s="4">
        <v>0.0</v>
      </c>
      <c r="F4644" s="4">
        <v>43.0</v>
      </c>
      <c r="G4644" t="str">
        <f>VLOOKUP(F4644,estados!$A$2:$C$28,3,false)</f>
        <v>Rio Grande do Sul</v>
      </c>
    </row>
    <row r="4645">
      <c r="A4645" s="4">
        <v>2209658.0</v>
      </c>
      <c r="B4645" s="2" t="s">
        <v>4477</v>
      </c>
      <c r="C4645" s="4">
        <v>-8.23599</v>
      </c>
      <c r="D4645" s="4">
        <v>-41.6873</v>
      </c>
      <c r="E4645" s="4">
        <v>0.0</v>
      </c>
      <c r="F4645" s="4">
        <v>22.0</v>
      </c>
      <c r="G4645" t="str">
        <f>VLOOKUP(F4645,estados!$A$2:$C$28,3,false)</f>
        <v>Piauí</v>
      </c>
    </row>
    <row r="4646">
      <c r="A4646" s="4">
        <v>5219902.0</v>
      </c>
      <c r="B4646" s="2" t="s">
        <v>4478</v>
      </c>
      <c r="C4646" s="4">
        <v>-15.9256</v>
      </c>
      <c r="D4646" s="4">
        <v>-49.2605</v>
      </c>
      <c r="E4646" s="4">
        <v>0.0</v>
      </c>
      <c r="F4646" s="4">
        <v>52.0</v>
      </c>
      <c r="G4646" t="str">
        <f>VLOOKUP(F4646,estados!$A$2:$C$28,3,false)</f>
        <v>Goiás</v>
      </c>
    </row>
    <row r="4647">
      <c r="A4647" s="4">
        <v>3304755.0</v>
      </c>
      <c r="B4647" s="2" t="s">
        <v>4479</v>
      </c>
      <c r="C4647" s="4">
        <v>-21.4702</v>
      </c>
      <c r="D4647" s="4">
        <v>-41.1091</v>
      </c>
      <c r="E4647" s="4">
        <v>0.0</v>
      </c>
      <c r="F4647" s="4">
        <v>33.0</v>
      </c>
      <c r="G4647" t="str">
        <f>VLOOKUP(F4647,estados!$A$2:$C$28,3,false)</f>
        <v>Rio de Janeiro</v>
      </c>
    </row>
    <row r="4648">
      <c r="A4648" s="4">
        <v>4318200.0</v>
      </c>
      <c r="B4648" s="2" t="s">
        <v>4480</v>
      </c>
      <c r="C4648" s="4">
        <v>-29.4404</v>
      </c>
      <c r="D4648" s="4">
        <v>-50.5828</v>
      </c>
      <c r="E4648" s="4">
        <v>0.0</v>
      </c>
      <c r="F4648" s="4">
        <v>43.0</v>
      </c>
      <c r="G4648" t="str">
        <f>VLOOKUP(F4648,estados!$A$2:$C$28,3,false)</f>
        <v>Rio Grande do Sul</v>
      </c>
    </row>
    <row r="4649">
      <c r="A4649" s="4">
        <v>3161205.0</v>
      </c>
      <c r="B4649" s="2" t="s">
        <v>4480</v>
      </c>
      <c r="C4649" s="4">
        <v>-20.7036</v>
      </c>
      <c r="D4649" s="4">
        <v>-44.9838</v>
      </c>
      <c r="E4649" s="4">
        <v>0.0</v>
      </c>
      <c r="F4649" s="4">
        <v>31.0</v>
      </c>
      <c r="G4649" t="str">
        <f>VLOOKUP(F4649,estados!$A$2:$C$28,3,false)</f>
        <v>Minas Gerais</v>
      </c>
    </row>
    <row r="4650">
      <c r="A4650" s="4">
        <v>3161304.0</v>
      </c>
      <c r="B4650" s="2" t="s">
        <v>4481</v>
      </c>
      <c r="C4650" s="4">
        <v>-19.8611</v>
      </c>
      <c r="D4650" s="4">
        <v>-49.7727</v>
      </c>
      <c r="E4650" s="4">
        <v>0.0</v>
      </c>
      <c r="F4650" s="4">
        <v>31.0</v>
      </c>
      <c r="G4650" t="str">
        <f>VLOOKUP(F4650,estados!$A$2:$C$28,3,false)</f>
        <v>Minas Gerais</v>
      </c>
    </row>
    <row r="4651">
      <c r="A4651" s="4">
        <v>2110856.0</v>
      </c>
      <c r="B4651" s="2" t="s">
        <v>4482</v>
      </c>
      <c r="C4651" s="4">
        <v>-5.12584</v>
      </c>
      <c r="D4651" s="4">
        <v>-47.389</v>
      </c>
      <c r="E4651" s="4">
        <v>0.0</v>
      </c>
      <c r="F4651" s="4">
        <v>21.0</v>
      </c>
      <c r="G4651" t="str">
        <f>VLOOKUP(F4651,estados!$A$2:$C$28,3,false)</f>
        <v>Maranhão</v>
      </c>
    </row>
    <row r="4652">
      <c r="A4652" s="4">
        <v>2929206.0</v>
      </c>
      <c r="B4652" s="2" t="s">
        <v>4483</v>
      </c>
      <c r="C4652" s="4">
        <v>-12.6183</v>
      </c>
      <c r="D4652" s="4">
        <v>-38.6786</v>
      </c>
      <c r="E4652" s="4">
        <v>0.0</v>
      </c>
      <c r="F4652" s="4">
        <v>29.0</v>
      </c>
      <c r="G4652" t="str">
        <f>VLOOKUP(F4652,estados!$A$2:$C$28,3,false)</f>
        <v>Bahia</v>
      </c>
    </row>
    <row r="4653">
      <c r="A4653" s="4">
        <v>3161403.0</v>
      </c>
      <c r="B4653" s="2" t="s">
        <v>4484</v>
      </c>
      <c r="C4653" s="4">
        <v>-20.7923</v>
      </c>
      <c r="D4653" s="4">
        <v>-42.2673</v>
      </c>
      <c r="E4653" s="4">
        <v>0.0</v>
      </c>
      <c r="F4653" s="4">
        <v>31.0</v>
      </c>
      <c r="G4653" t="str">
        <f>VLOOKUP(F4653,estados!$A$2:$C$28,3,false)</f>
        <v>Minas Gerais</v>
      </c>
    </row>
    <row r="4654">
      <c r="A4654" s="4">
        <v>1101492.0</v>
      </c>
      <c r="B4654" s="2" t="s">
        <v>4485</v>
      </c>
      <c r="C4654" s="4">
        <v>-12.052</v>
      </c>
      <c r="D4654" s="4">
        <v>-63.568</v>
      </c>
      <c r="E4654" s="4">
        <v>0.0</v>
      </c>
      <c r="F4654" s="4">
        <v>11.0</v>
      </c>
      <c r="G4654" t="str">
        <f>VLOOKUP(F4654,estados!$A$2:$C$28,3,false)</f>
        <v>Rondônia</v>
      </c>
    </row>
    <row r="4655">
      <c r="A4655" s="4">
        <v>2110906.0</v>
      </c>
      <c r="B4655" s="2" t="s">
        <v>4486</v>
      </c>
      <c r="C4655" s="4">
        <v>-6.25159</v>
      </c>
      <c r="D4655" s="4">
        <v>-42.8668</v>
      </c>
      <c r="E4655" s="4">
        <v>0.0</v>
      </c>
      <c r="F4655" s="4">
        <v>21.0</v>
      </c>
      <c r="G4655" t="str">
        <f>VLOOKUP(F4655,estados!$A$2:$C$28,3,false)</f>
        <v>Maranhão</v>
      </c>
    </row>
    <row r="4656">
      <c r="A4656" s="4">
        <v>2411908.0</v>
      </c>
      <c r="B4656" s="2" t="s">
        <v>4487</v>
      </c>
      <c r="C4656" s="4">
        <v>-5.97472</v>
      </c>
      <c r="D4656" s="4">
        <v>-38.1519</v>
      </c>
      <c r="E4656" s="4">
        <v>0.0</v>
      </c>
      <c r="F4656" s="4">
        <v>24.0</v>
      </c>
      <c r="G4656" t="str">
        <f>VLOOKUP(F4656,estados!$A$2:$C$28,3,false)</f>
        <v>Rio Grande do Norte</v>
      </c>
    </row>
    <row r="4657">
      <c r="A4657" s="4">
        <v>1507409.0</v>
      </c>
      <c r="B4657" s="2" t="s">
        <v>4488</v>
      </c>
      <c r="C4657" s="4">
        <v>-1.16963</v>
      </c>
      <c r="D4657" s="4">
        <v>-47.7917</v>
      </c>
      <c r="E4657" s="4">
        <v>0.0</v>
      </c>
      <c r="F4657" s="4">
        <v>15.0</v>
      </c>
      <c r="G4657" t="str">
        <f>VLOOKUP(F4657,estados!$A$2:$C$28,3,false)</f>
        <v>Pará</v>
      </c>
    </row>
    <row r="4658">
      <c r="A4658" s="4">
        <v>2209708.0</v>
      </c>
      <c r="B4658" s="2" t="s">
        <v>4489</v>
      </c>
      <c r="C4658" s="4">
        <v>-7.2463</v>
      </c>
      <c r="D4658" s="4">
        <v>-42.541</v>
      </c>
      <c r="E4658" s="4">
        <v>0.0</v>
      </c>
      <c r="F4658" s="4">
        <v>22.0</v>
      </c>
      <c r="G4658" t="str">
        <f>VLOOKUP(F4658,estados!$A$2:$C$28,3,false)</f>
        <v>Piauí</v>
      </c>
    </row>
    <row r="4659">
      <c r="A4659" s="4">
        <v>4216206.0</v>
      </c>
      <c r="B4659" s="2" t="s">
        <v>4490</v>
      </c>
      <c r="C4659" s="4">
        <v>-26.2579</v>
      </c>
      <c r="D4659" s="4">
        <v>-48.6344</v>
      </c>
      <c r="E4659" s="4">
        <v>0.0</v>
      </c>
      <c r="F4659" s="4">
        <v>42.0</v>
      </c>
      <c r="G4659" t="str">
        <f>VLOOKUP(F4659,estados!$A$2:$C$28,3,false)</f>
        <v>Santa Catarina</v>
      </c>
    </row>
    <row r="4660">
      <c r="A4660" s="4">
        <v>4318309.0</v>
      </c>
      <c r="B4660" s="2" t="s">
        <v>4491</v>
      </c>
      <c r="C4660" s="4">
        <v>-30.3337</v>
      </c>
      <c r="D4660" s="4">
        <v>-54.3217</v>
      </c>
      <c r="E4660" s="4">
        <v>0.0</v>
      </c>
      <c r="F4660" s="4">
        <v>43.0</v>
      </c>
      <c r="G4660" t="str">
        <f>VLOOKUP(F4660,estados!$A$2:$C$28,3,false)</f>
        <v>Rio Grande do Sul</v>
      </c>
    </row>
    <row r="4661">
      <c r="A4661" s="4">
        <v>2929255.0</v>
      </c>
      <c r="B4661" s="2" t="s">
        <v>4491</v>
      </c>
      <c r="C4661" s="4">
        <v>-11.2175</v>
      </c>
      <c r="D4661" s="4">
        <v>-41.8843</v>
      </c>
      <c r="E4661" s="4">
        <v>0.0</v>
      </c>
      <c r="F4661" s="4">
        <v>29.0</v>
      </c>
      <c r="G4661" t="str">
        <f>VLOOKUP(F4661,estados!$A$2:$C$28,3,false)</f>
        <v>Bahia</v>
      </c>
    </row>
    <row r="4662">
      <c r="A4662" s="4">
        <v>1303809.0</v>
      </c>
      <c r="B4662" s="2" t="s">
        <v>4492</v>
      </c>
      <c r="C4662" s="4">
        <v>-0.11909</v>
      </c>
      <c r="D4662" s="4">
        <v>-67.084</v>
      </c>
      <c r="E4662" s="4">
        <v>0.0</v>
      </c>
      <c r="F4662" s="4">
        <v>13.0</v>
      </c>
      <c r="G4662" t="str">
        <f>VLOOKUP(F4662,estados!$A$2:$C$28,3,false)</f>
        <v>Amazonas</v>
      </c>
    </row>
    <row r="4663">
      <c r="A4663" s="4">
        <v>3204708.0</v>
      </c>
      <c r="B4663" s="2" t="s">
        <v>4493</v>
      </c>
      <c r="C4663" s="4">
        <v>-19.0182</v>
      </c>
      <c r="D4663" s="4">
        <v>-40.5365</v>
      </c>
      <c r="E4663" s="4">
        <v>0.0</v>
      </c>
      <c r="F4663" s="4">
        <v>32.0</v>
      </c>
      <c r="G4663" t="str">
        <f>VLOOKUP(F4663,estados!$A$2:$C$28,3,false)</f>
        <v>Espírito Santo</v>
      </c>
    </row>
    <row r="4664">
      <c r="A4664" s="4">
        <v>5007695.0</v>
      </c>
      <c r="B4664" s="2" t="s">
        <v>4494</v>
      </c>
      <c r="C4664" s="4">
        <v>-19.3889</v>
      </c>
      <c r="D4664" s="4">
        <v>-54.5507</v>
      </c>
      <c r="E4664" s="4">
        <v>0.0</v>
      </c>
      <c r="F4664" s="4">
        <v>50.0</v>
      </c>
      <c r="G4664" t="str">
        <f>VLOOKUP(F4664,estados!$A$2:$C$28,3,false)</f>
        <v>Mato Grosso do Sul</v>
      </c>
    </row>
    <row r="4665">
      <c r="A4665" s="4">
        <v>3161502.0</v>
      </c>
      <c r="B4665" s="2" t="s">
        <v>4495</v>
      </c>
      <c r="C4665" s="4">
        <v>-20.9252</v>
      </c>
      <c r="D4665" s="4">
        <v>-42.8364</v>
      </c>
      <c r="E4665" s="4">
        <v>0.0</v>
      </c>
      <c r="F4665" s="4">
        <v>31.0</v>
      </c>
      <c r="G4665" t="str">
        <f>VLOOKUP(F4665,estados!$A$2:$C$28,3,false)</f>
        <v>Minas Gerais</v>
      </c>
    </row>
    <row r="4666">
      <c r="A4666" s="4">
        <v>3161601.0</v>
      </c>
      <c r="B4666" s="2" t="s">
        <v>4496</v>
      </c>
      <c r="C4666" s="4">
        <v>-18.8411</v>
      </c>
      <c r="D4666" s="4">
        <v>-42.2867</v>
      </c>
      <c r="E4666" s="4">
        <v>0.0</v>
      </c>
      <c r="F4666" s="4">
        <v>31.0</v>
      </c>
      <c r="G4666" t="str">
        <f>VLOOKUP(F4666,estados!$A$2:$C$28,3,false)</f>
        <v>Minas Gerais</v>
      </c>
    </row>
    <row r="4667">
      <c r="A4667" s="4">
        <v>1507458.0</v>
      </c>
      <c r="B4667" s="2" t="s">
        <v>4497</v>
      </c>
      <c r="C4667" s="4">
        <v>-6.39471</v>
      </c>
      <c r="D4667" s="4">
        <v>-48.5592</v>
      </c>
      <c r="E4667" s="4">
        <v>0.0</v>
      </c>
      <c r="F4667" s="4">
        <v>15.0</v>
      </c>
      <c r="G4667" t="str">
        <f>VLOOKUP(F4667,estados!$A$2:$C$28,3,false)</f>
        <v>Pará</v>
      </c>
    </row>
    <row r="4668">
      <c r="A4668" s="4">
        <v>3161650.0</v>
      </c>
      <c r="B4668" s="2" t="s">
        <v>4498</v>
      </c>
      <c r="C4668" s="4">
        <v>-18.9097</v>
      </c>
      <c r="D4668" s="4">
        <v>-41.363</v>
      </c>
      <c r="E4668" s="4">
        <v>0.0</v>
      </c>
      <c r="F4668" s="4">
        <v>31.0</v>
      </c>
      <c r="G4668" t="str">
        <f>VLOOKUP(F4668,estados!$A$2:$C$28,3,false)</f>
        <v>Minas Gerais</v>
      </c>
    </row>
    <row r="4669">
      <c r="A4669" s="4">
        <v>3304904.0</v>
      </c>
      <c r="B4669" s="2" t="s">
        <v>4499</v>
      </c>
      <c r="C4669" s="4">
        <v>-22.8268</v>
      </c>
      <c r="D4669" s="4">
        <v>-43.0634</v>
      </c>
      <c r="E4669" s="4">
        <v>0.0</v>
      </c>
      <c r="F4669" s="4">
        <v>33.0</v>
      </c>
      <c r="G4669" t="str">
        <f>VLOOKUP(F4669,estados!$A$2:$C$28,3,false)</f>
        <v>Rio de Janeiro</v>
      </c>
    </row>
    <row r="4670">
      <c r="A4670" s="4">
        <v>3161700.0</v>
      </c>
      <c r="B4670" s="2" t="s">
        <v>4500</v>
      </c>
      <c r="C4670" s="4">
        <v>-18.3315</v>
      </c>
      <c r="D4670" s="4">
        <v>-45.8265</v>
      </c>
      <c r="E4670" s="4">
        <v>0.0</v>
      </c>
      <c r="F4670" s="4">
        <v>31.0</v>
      </c>
      <c r="G4670" t="str">
        <f>VLOOKUP(F4670,estados!$A$2:$C$28,3,false)</f>
        <v>Minas Gerais</v>
      </c>
    </row>
    <row r="4671">
      <c r="A4671" s="4">
        <v>2412005.0</v>
      </c>
      <c r="B4671" s="2" t="s">
        <v>4501</v>
      </c>
      <c r="C4671" s="4">
        <v>-5.79068</v>
      </c>
      <c r="D4671" s="4">
        <v>-35.3257</v>
      </c>
      <c r="E4671" s="4">
        <v>0.0</v>
      </c>
      <c r="F4671" s="4">
        <v>24.0</v>
      </c>
      <c r="G4671" t="str">
        <f>VLOOKUP(F4671,estados!$A$2:$C$28,3,false)</f>
        <v>Rio Grande do Norte</v>
      </c>
    </row>
    <row r="4672">
      <c r="A4672" s="4">
        <v>2312403.0</v>
      </c>
      <c r="B4672" s="2" t="s">
        <v>4501</v>
      </c>
      <c r="C4672" s="4">
        <v>-3.60515</v>
      </c>
      <c r="D4672" s="4">
        <v>-38.9726</v>
      </c>
      <c r="E4672" s="4">
        <v>0.0</v>
      </c>
      <c r="F4672" s="4">
        <v>23.0</v>
      </c>
      <c r="G4672" t="str">
        <f>VLOOKUP(F4672,estados!$A$2:$C$28,3,false)</f>
        <v>Ceará</v>
      </c>
    </row>
    <row r="4673">
      <c r="A4673" s="4">
        <v>2209757.0</v>
      </c>
      <c r="B4673" s="2" t="s">
        <v>4502</v>
      </c>
      <c r="C4673" s="4">
        <v>-10.0319</v>
      </c>
      <c r="D4673" s="4">
        <v>-45.3092</v>
      </c>
      <c r="E4673" s="4">
        <v>0.0</v>
      </c>
      <c r="F4673" s="4">
        <v>22.0</v>
      </c>
      <c r="G4673" t="str">
        <f>VLOOKUP(F4673,estados!$A$2:$C$28,3,false)</f>
        <v>Piauí</v>
      </c>
    </row>
    <row r="4674">
      <c r="A4674" s="4">
        <v>3161809.0</v>
      </c>
      <c r="B4674" s="2" t="s">
        <v>4503</v>
      </c>
      <c r="C4674" s="4">
        <v>-19.9822</v>
      </c>
      <c r="D4674" s="4">
        <v>-44.8593</v>
      </c>
      <c r="E4674" s="4">
        <v>0.0</v>
      </c>
      <c r="F4674" s="4">
        <v>31.0</v>
      </c>
      <c r="G4674" t="str">
        <f>VLOOKUP(F4674,estados!$A$2:$C$28,3,false)</f>
        <v>Minas Gerais</v>
      </c>
    </row>
    <row r="4675">
      <c r="A4675" s="4">
        <v>2209807.0</v>
      </c>
      <c r="B4675" s="2" t="s">
        <v>4504</v>
      </c>
      <c r="C4675" s="4">
        <v>-5.99393</v>
      </c>
      <c r="D4675" s="4">
        <v>-42.7095</v>
      </c>
      <c r="E4675" s="4">
        <v>0.0</v>
      </c>
      <c r="F4675" s="4">
        <v>22.0</v>
      </c>
      <c r="G4675" t="str">
        <f>VLOOKUP(F4675,estados!$A$2:$C$28,3,false)</f>
        <v>Piauí</v>
      </c>
    </row>
    <row r="4676">
      <c r="A4676" s="4">
        <v>3161908.0</v>
      </c>
      <c r="B4676" s="2" t="s">
        <v>4505</v>
      </c>
      <c r="C4676" s="4">
        <v>-19.8221</v>
      </c>
      <c r="D4676" s="4">
        <v>-43.366</v>
      </c>
      <c r="E4676" s="4">
        <v>0.0</v>
      </c>
      <c r="F4676" s="4">
        <v>31.0</v>
      </c>
      <c r="G4676" t="str">
        <f>VLOOKUP(F4676,estados!$A$2:$C$28,3,false)</f>
        <v>Minas Gerais</v>
      </c>
    </row>
    <row r="4677">
      <c r="A4677" s="4">
        <v>3125507.0</v>
      </c>
      <c r="B4677" s="2" t="s">
        <v>4506</v>
      </c>
      <c r="C4677" s="4">
        <v>-18.0025</v>
      </c>
      <c r="D4677" s="4">
        <v>-43.3854</v>
      </c>
      <c r="E4677" s="4">
        <v>0.0</v>
      </c>
      <c r="F4677" s="4">
        <v>31.0</v>
      </c>
      <c r="G4677" t="str">
        <f>VLOOKUP(F4677,estados!$A$2:$C$28,3,false)</f>
        <v>Minas Gerais</v>
      </c>
    </row>
    <row r="4678">
      <c r="A4678" s="4">
        <v>3162005.0</v>
      </c>
      <c r="B4678" s="2" t="s">
        <v>4507</v>
      </c>
      <c r="C4678" s="4">
        <v>-21.8932</v>
      </c>
      <c r="D4678" s="4">
        <v>-45.5893</v>
      </c>
      <c r="E4678" s="4">
        <v>0.0</v>
      </c>
      <c r="F4678" s="4">
        <v>31.0</v>
      </c>
      <c r="G4678" t="str">
        <f>VLOOKUP(F4678,estados!$A$2:$C$28,3,false)</f>
        <v>Minas Gerais</v>
      </c>
    </row>
    <row r="4679">
      <c r="A4679" s="4">
        <v>2929305.0</v>
      </c>
      <c r="B4679" s="2" t="s">
        <v>4508</v>
      </c>
      <c r="C4679" s="4">
        <v>-12.4331</v>
      </c>
      <c r="D4679" s="4">
        <v>-38.9663</v>
      </c>
      <c r="E4679" s="4">
        <v>0.0</v>
      </c>
      <c r="F4679" s="4">
        <v>29.0</v>
      </c>
      <c r="G4679" t="str">
        <f>VLOOKUP(F4679,estados!$A$2:$C$28,3,false)</f>
        <v>Bahia</v>
      </c>
    </row>
    <row r="4680">
      <c r="A4680" s="4">
        <v>3162104.0</v>
      </c>
      <c r="B4680" s="2" t="s">
        <v>4509</v>
      </c>
      <c r="C4680" s="4">
        <v>-19.3087</v>
      </c>
      <c r="D4680" s="4">
        <v>-46.0465</v>
      </c>
      <c r="E4680" s="4">
        <v>0.0</v>
      </c>
      <c r="F4680" s="4">
        <v>31.0</v>
      </c>
      <c r="G4680" t="str">
        <f>VLOOKUP(F4680,estados!$A$2:$C$28,3,false)</f>
        <v>Minas Gerais</v>
      </c>
    </row>
    <row r="4681">
      <c r="A4681" s="4">
        <v>4318408.0</v>
      </c>
      <c r="B4681" s="2" t="s">
        <v>4510</v>
      </c>
      <c r="C4681" s="4">
        <v>-29.9716</v>
      </c>
      <c r="D4681" s="4">
        <v>-51.7251</v>
      </c>
      <c r="E4681" s="4">
        <v>0.0</v>
      </c>
      <c r="F4681" s="4">
        <v>43.0</v>
      </c>
      <c r="G4681" t="str">
        <f>VLOOKUP(F4681,estados!$A$2:$C$28,3,false)</f>
        <v>Rio Grande do Sul</v>
      </c>
    </row>
    <row r="4682">
      <c r="A4682" s="4">
        <v>4124707.0</v>
      </c>
      <c r="B4682" s="2" t="s">
        <v>4511</v>
      </c>
      <c r="C4682" s="4">
        <v>-23.7218</v>
      </c>
      <c r="D4682" s="4">
        <v>-50.7475</v>
      </c>
      <c r="E4682" s="4">
        <v>0.0</v>
      </c>
      <c r="F4682" s="4">
        <v>41.0</v>
      </c>
      <c r="G4682" t="str">
        <f>VLOOKUP(F4682,estados!$A$2:$C$28,3,false)</f>
        <v>Paraná</v>
      </c>
    </row>
    <row r="4683">
      <c r="A4683" s="4">
        <v>4124806.0</v>
      </c>
      <c r="B4683" s="2" t="s">
        <v>4512</v>
      </c>
      <c r="C4683" s="4">
        <v>-25.8214</v>
      </c>
      <c r="D4683" s="4">
        <v>-52.7252</v>
      </c>
      <c r="E4683" s="4">
        <v>0.0</v>
      </c>
      <c r="F4683" s="4">
        <v>41.0</v>
      </c>
      <c r="G4683" t="str">
        <f>VLOOKUP(F4683,estados!$A$2:$C$28,3,false)</f>
        <v>Paraná</v>
      </c>
    </row>
    <row r="4684">
      <c r="A4684" s="4">
        <v>2613206.0</v>
      </c>
      <c r="B4684" s="2" t="s">
        <v>4512</v>
      </c>
      <c r="C4684" s="4">
        <v>-8.87576</v>
      </c>
      <c r="D4684" s="4">
        <v>-36.3653</v>
      </c>
      <c r="E4684" s="4">
        <v>0.0</v>
      </c>
      <c r="F4684" s="4">
        <v>26.0</v>
      </c>
      <c r="G4684" t="str">
        <f>VLOOKUP(F4684,estados!$A$2:$C$28,3,false)</f>
        <v>Pernambuco</v>
      </c>
    </row>
    <row r="4685">
      <c r="A4685" s="4">
        <v>2111003.0</v>
      </c>
      <c r="B4685" s="2" t="s">
        <v>4513</v>
      </c>
      <c r="C4685" s="4">
        <v>-2.95398</v>
      </c>
      <c r="D4685" s="4">
        <v>-44.7953</v>
      </c>
      <c r="E4685" s="4">
        <v>0.0</v>
      </c>
      <c r="F4685" s="4">
        <v>21.0</v>
      </c>
      <c r="G4685" t="str">
        <f>VLOOKUP(F4685,estados!$A$2:$C$28,3,false)</f>
        <v>Maranhão</v>
      </c>
    </row>
    <row r="4686">
      <c r="A4686" s="4">
        <v>4216305.0</v>
      </c>
      <c r="B4686" s="2" t="s">
        <v>4513</v>
      </c>
      <c r="C4686" s="4">
        <v>-27.2772</v>
      </c>
      <c r="D4686" s="4">
        <v>-48.8474</v>
      </c>
      <c r="E4686" s="4">
        <v>0.0</v>
      </c>
      <c r="F4686" s="4">
        <v>42.0</v>
      </c>
      <c r="G4686" t="str">
        <f>VLOOKUP(F4686,estados!$A$2:$C$28,3,false)</f>
        <v>Santa Catarina</v>
      </c>
    </row>
    <row r="4687">
      <c r="A4687" s="4">
        <v>3162203.0</v>
      </c>
      <c r="B4687" s="2" t="s">
        <v>4514</v>
      </c>
      <c r="C4687" s="4">
        <v>-20.635</v>
      </c>
      <c r="D4687" s="4">
        <v>-46.508</v>
      </c>
      <c r="E4687" s="4">
        <v>0.0</v>
      </c>
      <c r="F4687" s="4">
        <v>31.0</v>
      </c>
      <c r="G4687" t="str">
        <f>VLOOKUP(F4687,estados!$A$2:$C$28,3,false)</f>
        <v>Minas Gerais</v>
      </c>
    </row>
    <row r="4688">
      <c r="A4688" s="4">
        <v>5220009.0</v>
      </c>
      <c r="B4688" s="2" t="s">
        <v>4515</v>
      </c>
      <c r="C4688" s="4">
        <v>-14.7048</v>
      </c>
      <c r="D4688" s="4">
        <v>-47.5228</v>
      </c>
      <c r="E4688" s="4">
        <v>0.0</v>
      </c>
      <c r="F4688" s="4">
        <v>52.0</v>
      </c>
      <c r="G4688" t="str">
        <f>VLOOKUP(F4688,estados!$A$2:$C$28,3,false)</f>
        <v>Goiás</v>
      </c>
    </row>
    <row r="4689">
      <c r="A4689" s="4">
        <v>1400506.0</v>
      </c>
      <c r="B4689" s="2" t="s">
        <v>4516</v>
      </c>
      <c r="C4689" s="4">
        <v>0.951659</v>
      </c>
      <c r="D4689" s="4">
        <v>-59.9133</v>
      </c>
      <c r="E4689" s="4">
        <v>0.0</v>
      </c>
      <c r="F4689" s="4">
        <v>14.0</v>
      </c>
      <c r="G4689" t="str">
        <f>VLOOKUP(F4689,estados!$A$2:$C$28,3,false)</f>
        <v>Roraima</v>
      </c>
    </row>
    <row r="4690">
      <c r="A4690" s="4">
        <v>3305000.0</v>
      </c>
      <c r="B4690" s="2" t="s">
        <v>4517</v>
      </c>
      <c r="C4690" s="4">
        <v>-21.638</v>
      </c>
      <c r="D4690" s="4">
        <v>-41.0446</v>
      </c>
      <c r="E4690" s="4">
        <v>0.0</v>
      </c>
      <c r="F4690" s="4">
        <v>33.0</v>
      </c>
      <c r="G4690" t="str">
        <f>VLOOKUP(F4690,estados!$A$2:$C$28,3,false)</f>
        <v>Rio de Janeiro</v>
      </c>
    </row>
    <row r="4691">
      <c r="A4691" s="4">
        <v>3549102.0</v>
      </c>
      <c r="B4691" s="2" t="s">
        <v>4518</v>
      </c>
      <c r="C4691" s="4">
        <v>-21.9707</v>
      </c>
      <c r="D4691" s="4">
        <v>-46.7944</v>
      </c>
      <c r="E4691" s="4">
        <v>0.0</v>
      </c>
      <c r="F4691" s="4">
        <v>35.0</v>
      </c>
      <c r="G4691" t="str">
        <f>VLOOKUP(F4691,estados!$A$2:$C$28,3,false)</f>
        <v>São Paulo</v>
      </c>
    </row>
    <row r="4692">
      <c r="A4692" s="4">
        <v>2209856.0</v>
      </c>
      <c r="B4692" s="2" t="s">
        <v>4519</v>
      </c>
      <c r="C4692" s="4">
        <v>-6.81203</v>
      </c>
      <c r="D4692" s="4">
        <v>-41.3415</v>
      </c>
      <c r="E4692" s="4">
        <v>0.0</v>
      </c>
      <c r="F4692" s="4">
        <v>22.0</v>
      </c>
      <c r="G4692" t="str">
        <f>VLOOKUP(F4692,estados!$A$2:$C$28,3,false)</f>
        <v>Piauí</v>
      </c>
    </row>
    <row r="4693">
      <c r="A4693" s="4">
        <v>2209872.0</v>
      </c>
      <c r="B4693" s="2" t="s">
        <v>4520</v>
      </c>
      <c r="C4693" s="4">
        <v>-3.95497</v>
      </c>
      <c r="D4693" s="4">
        <v>-41.2569</v>
      </c>
      <c r="E4693" s="4">
        <v>0.0</v>
      </c>
      <c r="F4693" s="4">
        <v>22.0</v>
      </c>
      <c r="G4693" t="str">
        <f>VLOOKUP(F4693,estados!$A$2:$C$28,3,false)</f>
        <v>Piauí</v>
      </c>
    </row>
    <row r="4694">
      <c r="A4694" s="4">
        <v>3162252.0</v>
      </c>
      <c r="B4694" s="2" t="s">
        <v>4521</v>
      </c>
      <c r="C4694" s="4">
        <v>-16.8455</v>
      </c>
      <c r="D4694" s="4">
        <v>-44.3507</v>
      </c>
      <c r="E4694" s="4">
        <v>0.0</v>
      </c>
      <c r="F4694" s="4">
        <v>31.0</v>
      </c>
      <c r="G4694" t="str">
        <f>VLOOKUP(F4694,estados!$A$2:$C$28,3,false)</f>
        <v>Minas Gerais</v>
      </c>
    </row>
    <row r="4695">
      <c r="A4695" s="4">
        <v>3162302.0</v>
      </c>
      <c r="B4695" s="2" t="s">
        <v>4522</v>
      </c>
      <c r="C4695" s="4">
        <v>-21.928</v>
      </c>
      <c r="D4695" s="4">
        <v>-45.9297</v>
      </c>
      <c r="E4695" s="4">
        <v>0.0</v>
      </c>
      <c r="F4695" s="4">
        <v>31.0</v>
      </c>
      <c r="G4695" t="str">
        <f>VLOOKUP(F4695,estados!$A$2:$C$28,3,false)</f>
        <v>Minas Gerais</v>
      </c>
    </row>
    <row r="4696">
      <c r="A4696" s="4">
        <v>5220058.0</v>
      </c>
      <c r="B4696" s="2" t="s">
        <v>4523</v>
      </c>
      <c r="C4696" s="4">
        <v>-16.8126</v>
      </c>
      <c r="D4696" s="4">
        <v>-50.4092</v>
      </c>
      <c r="E4696" s="4">
        <v>0.0</v>
      </c>
      <c r="F4696" s="4">
        <v>52.0</v>
      </c>
      <c r="G4696" t="str">
        <f>VLOOKUP(F4696,estados!$A$2:$C$28,3,false)</f>
        <v>Goiás</v>
      </c>
    </row>
    <row r="4697">
      <c r="A4697" s="4">
        <v>1507466.0</v>
      </c>
      <c r="B4697" s="2" t="s">
        <v>4524</v>
      </c>
      <c r="C4697" s="4">
        <v>-0.857885</v>
      </c>
      <c r="D4697" s="4">
        <v>-47.918</v>
      </c>
      <c r="E4697" s="4">
        <v>0.0</v>
      </c>
      <c r="F4697" s="4">
        <v>15.0</v>
      </c>
      <c r="G4697" t="str">
        <f>VLOOKUP(F4697,estados!$A$2:$C$28,3,false)</f>
        <v>Pará</v>
      </c>
    </row>
    <row r="4698">
      <c r="A4698" s="4">
        <v>3162401.0</v>
      </c>
      <c r="B4698" s="2" t="s">
        <v>4525</v>
      </c>
      <c r="C4698" s="4">
        <v>-15.9271</v>
      </c>
      <c r="D4698" s="4">
        <v>-44.0096</v>
      </c>
      <c r="E4698" s="4">
        <v>0.0</v>
      </c>
      <c r="F4698" s="4">
        <v>31.0</v>
      </c>
      <c r="G4698" t="str">
        <f>VLOOKUP(F4698,estados!$A$2:$C$28,3,false)</f>
        <v>Minas Gerais</v>
      </c>
    </row>
    <row r="4699">
      <c r="A4699" s="4">
        <v>2209906.0</v>
      </c>
      <c r="B4699" s="2" t="s">
        <v>4526</v>
      </c>
      <c r="C4699" s="4">
        <v>-5.51081</v>
      </c>
      <c r="D4699" s="4">
        <v>-41.8923</v>
      </c>
      <c r="E4699" s="4">
        <v>0.0</v>
      </c>
      <c r="F4699" s="4">
        <v>22.0</v>
      </c>
      <c r="G4699" t="str">
        <f>VLOOKUP(F4699,estados!$A$2:$C$28,3,false)</f>
        <v>Piauí</v>
      </c>
    </row>
    <row r="4700">
      <c r="A4700" s="4">
        <v>4318424.0</v>
      </c>
      <c r="B4700" s="2" t="s">
        <v>4527</v>
      </c>
      <c r="C4700" s="4">
        <v>-27.8195</v>
      </c>
      <c r="D4700" s="4">
        <v>-51.8257</v>
      </c>
      <c r="E4700" s="4">
        <v>0.0</v>
      </c>
      <c r="F4700" s="4">
        <v>43.0</v>
      </c>
      <c r="G4700" t="str">
        <f>VLOOKUP(F4700,estados!$A$2:$C$28,3,false)</f>
        <v>Rio Grande do Sul</v>
      </c>
    </row>
    <row r="4701">
      <c r="A4701" s="4">
        <v>2209955.0</v>
      </c>
      <c r="B4701" s="2" t="s">
        <v>4528</v>
      </c>
      <c r="C4701" s="4">
        <v>-6.94082</v>
      </c>
      <c r="D4701" s="4">
        <v>-41.8889</v>
      </c>
      <c r="E4701" s="4">
        <v>0.0</v>
      </c>
      <c r="F4701" s="4">
        <v>22.0</v>
      </c>
      <c r="G4701" t="str">
        <f>VLOOKUP(F4701,estados!$A$2:$C$28,3,false)</f>
        <v>Piauí</v>
      </c>
    </row>
    <row r="4702">
      <c r="A4702" s="4">
        <v>3549201.0</v>
      </c>
      <c r="B4702" s="2" t="s">
        <v>4529</v>
      </c>
      <c r="C4702" s="4">
        <v>-20.3879</v>
      </c>
      <c r="D4702" s="4">
        <v>-50.3792</v>
      </c>
      <c r="E4702" s="4">
        <v>0.0</v>
      </c>
      <c r="F4702" s="4">
        <v>35.0</v>
      </c>
      <c r="G4702" t="str">
        <f>VLOOKUP(F4702,estados!$A$2:$C$28,3,false)</f>
        <v>São Paulo</v>
      </c>
    </row>
    <row r="4703">
      <c r="A4703" s="4">
        <v>3162450.0</v>
      </c>
      <c r="B4703" s="2" t="s">
        <v>4530</v>
      </c>
      <c r="C4703" s="4">
        <v>-14.8859</v>
      </c>
      <c r="D4703" s="4">
        <v>-44.0922</v>
      </c>
      <c r="E4703" s="4">
        <v>0.0</v>
      </c>
      <c r="F4703" s="4">
        <v>31.0</v>
      </c>
      <c r="G4703" t="str">
        <f>VLOOKUP(F4703,estados!$A$2:$C$28,3,false)</f>
        <v>Minas Gerais</v>
      </c>
    </row>
    <row r="4704">
      <c r="A4704" s="4">
        <v>3549250.0</v>
      </c>
      <c r="B4704" s="2" t="s">
        <v>4531</v>
      </c>
      <c r="C4704" s="4">
        <v>-20.5111</v>
      </c>
      <c r="D4704" s="4">
        <v>-50.3561</v>
      </c>
      <c r="E4704" s="4">
        <v>0.0</v>
      </c>
      <c r="F4704" s="4">
        <v>35.0</v>
      </c>
      <c r="G4704" t="str">
        <f>VLOOKUP(F4704,estados!$A$2:$C$28,3,false)</f>
        <v>São Paulo</v>
      </c>
    </row>
    <row r="4705">
      <c r="A4705" s="4">
        <v>3305109.0</v>
      </c>
      <c r="B4705" s="2" t="s">
        <v>4532</v>
      </c>
      <c r="C4705" s="4">
        <v>-22.8058</v>
      </c>
      <c r="D4705" s="4">
        <v>-43.3729</v>
      </c>
      <c r="E4705" s="4">
        <v>0.0</v>
      </c>
      <c r="F4705" s="4">
        <v>33.0</v>
      </c>
      <c r="G4705" t="str">
        <f>VLOOKUP(F4705,estados!$A$2:$C$28,3,false)</f>
        <v>Rio de Janeiro</v>
      </c>
    </row>
    <row r="4706">
      <c r="A4706" s="4">
        <v>1507474.0</v>
      </c>
      <c r="B4706" s="2" t="s">
        <v>4533</v>
      </c>
      <c r="C4706" s="4">
        <v>-0.780222</v>
      </c>
      <c r="D4706" s="4">
        <v>-47.181</v>
      </c>
      <c r="E4706" s="4">
        <v>0.0</v>
      </c>
      <c r="F4706" s="4">
        <v>15.0</v>
      </c>
      <c r="G4706" t="str">
        <f>VLOOKUP(F4706,estados!$A$2:$C$28,3,false)</f>
        <v>Pará</v>
      </c>
    </row>
    <row r="4707">
      <c r="A4707" s="4">
        <v>3162500.0</v>
      </c>
      <c r="B4707" s="2" t="s">
        <v>4534</v>
      </c>
      <c r="C4707" s="4">
        <v>-21.1311</v>
      </c>
      <c r="D4707" s="4">
        <v>-44.2526</v>
      </c>
      <c r="E4707" s="4">
        <v>0.0</v>
      </c>
      <c r="F4707" s="4">
        <v>31.0</v>
      </c>
      <c r="G4707" t="str">
        <f>VLOOKUP(F4707,estados!$A$2:$C$28,3,false)</f>
        <v>Minas Gerais</v>
      </c>
    </row>
    <row r="4708">
      <c r="A4708" s="4">
        <v>1507508.0</v>
      </c>
      <c r="B4708" s="2" t="s">
        <v>4535</v>
      </c>
      <c r="C4708" s="4">
        <v>-5.36334</v>
      </c>
      <c r="D4708" s="4">
        <v>-48.7926</v>
      </c>
      <c r="E4708" s="4">
        <v>0.0</v>
      </c>
      <c r="F4708" s="4">
        <v>15.0</v>
      </c>
      <c r="G4708" t="str">
        <f>VLOOKUP(F4708,estados!$A$2:$C$28,3,false)</f>
        <v>Pará</v>
      </c>
    </row>
    <row r="4709">
      <c r="A4709" s="4">
        <v>2209971.0</v>
      </c>
      <c r="B4709" s="2" t="s">
        <v>4536</v>
      </c>
      <c r="C4709" s="4">
        <v>-3.8186</v>
      </c>
      <c r="D4709" s="4">
        <v>-42.4459</v>
      </c>
      <c r="E4709" s="4">
        <v>0.0</v>
      </c>
      <c r="F4709" s="4">
        <v>22.0</v>
      </c>
      <c r="G4709" t="str">
        <f>VLOOKUP(F4709,estados!$A$2:$C$28,3,false)</f>
        <v>Piauí</v>
      </c>
    </row>
    <row r="4710">
      <c r="A4710" s="4">
        <v>4124905.0</v>
      </c>
      <c r="B4710" s="2" t="s">
        <v>4537</v>
      </c>
      <c r="C4710" s="4">
        <v>-22.8535</v>
      </c>
      <c r="D4710" s="4">
        <v>-52.3411</v>
      </c>
      <c r="E4710" s="4">
        <v>0.0</v>
      </c>
      <c r="F4710" s="4">
        <v>41.0</v>
      </c>
      <c r="G4710" t="str">
        <f>VLOOKUP(F4710,estados!$A$2:$C$28,3,false)</f>
        <v>Paraná</v>
      </c>
    </row>
    <row r="4711">
      <c r="A4711" s="4">
        <v>2514008.0</v>
      </c>
      <c r="B4711" s="2" t="s">
        <v>4538</v>
      </c>
      <c r="C4711" s="4">
        <v>-7.38168</v>
      </c>
      <c r="D4711" s="4">
        <v>-36.5345</v>
      </c>
      <c r="E4711" s="4">
        <v>0.0</v>
      </c>
      <c r="F4711" s="4">
        <v>25.0</v>
      </c>
      <c r="G4711" t="str">
        <f>VLOOKUP(F4711,estados!$A$2:$C$28,3,false)</f>
        <v>Paraíba</v>
      </c>
    </row>
    <row r="4712">
      <c r="A4712" s="4">
        <v>2111029.0</v>
      </c>
      <c r="B4712" s="2" t="s">
        <v>4539</v>
      </c>
      <c r="C4712" s="4">
        <v>-3.5503</v>
      </c>
      <c r="D4712" s="4">
        <v>-46.2507</v>
      </c>
      <c r="E4712" s="4">
        <v>0.0</v>
      </c>
      <c r="F4712" s="4">
        <v>21.0</v>
      </c>
      <c r="G4712" t="str">
        <f>VLOOKUP(F4712,estados!$A$2:$C$28,3,false)</f>
        <v>Maranhão</v>
      </c>
    </row>
    <row r="4713">
      <c r="A4713" s="4">
        <v>4216354.0</v>
      </c>
      <c r="B4713" s="2" t="s">
        <v>4540</v>
      </c>
      <c r="C4713" s="4">
        <v>-26.6213</v>
      </c>
      <c r="D4713" s="4">
        <v>-48.7683</v>
      </c>
      <c r="E4713" s="4">
        <v>0.0</v>
      </c>
      <c r="F4713" s="4">
        <v>42.0</v>
      </c>
      <c r="G4713" t="str">
        <f>VLOOKUP(F4713,estados!$A$2:$C$28,3,false)</f>
        <v>Santa Catarina</v>
      </c>
    </row>
    <row r="4714">
      <c r="A4714" s="4">
        <v>4125001.0</v>
      </c>
      <c r="B4714" s="2" t="s">
        <v>4541</v>
      </c>
      <c r="C4714" s="4">
        <v>-23.9833</v>
      </c>
      <c r="D4714" s="4">
        <v>-51.8215</v>
      </c>
      <c r="E4714" s="4">
        <v>0.0</v>
      </c>
      <c r="F4714" s="4">
        <v>41.0</v>
      </c>
      <c r="G4714" t="str">
        <f>VLOOKUP(F4714,estados!$A$2:$C$28,3,false)</f>
        <v>Paraná</v>
      </c>
    </row>
    <row r="4715">
      <c r="A4715" s="4">
        <v>2312502.0</v>
      </c>
      <c r="B4715" s="2" t="s">
        <v>4542</v>
      </c>
      <c r="C4715" s="4">
        <v>-5.27516</v>
      </c>
      <c r="D4715" s="4">
        <v>-38.2694</v>
      </c>
      <c r="E4715" s="4">
        <v>0.0</v>
      </c>
      <c r="F4715" s="4">
        <v>23.0</v>
      </c>
      <c r="G4715" t="str">
        <f>VLOOKUP(F4715,estados!$A$2:$C$28,3,false)</f>
        <v>Ceará</v>
      </c>
    </row>
    <row r="4716">
      <c r="A4716" s="4">
        <v>3162559.0</v>
      </c>
      <c r="B4716" s="2" t="s">
        <v>4543</v>
      </c>
      <c r="C4716" s="4">
        <v>-20.3933</v>
      </c>
      <c r="D4716" s="4">
        <v>-42.1533</v>
      </c>
      <c r="E4716" s="4">
        <v>0.0</v>
      </c>
      <c r="F4716" s="4">
        <v>31.0</v>
      </c>
      <c r="G4716" t="str">
        <f>VLOOKUP(F4716,estados!$A$2:$C$28,3,false)</f>
        <v>Minas Gerais</v>
      </c>
    </row>
    <row r="4717">
      <c r="A4717" s="4">
        <v>3162575.0</v>
      </c>
      <c r="B4717" s="2" t="s">
        <v>4544</v>
      </c>
      <c r="C4717" s="4">
        <v>-18.723</v>
      </c>
      <c r="D4717" s="4">
        <v>-41.1628</v>
      </c>
      <c r="E4717" s="4">
        <v>0.0</v>
      </c>
      <c r="F4717" s="4">
        <v>31.0</v>
      </c>
      <c r="G4717" t="str">
        <f>VLOOKUP(F4717,estados!$A$2:$C$28,3,false)</f>
        <v>Minas Gerais</v>
      </c>
    </row>
    <row r="4718">
      <c r="A4718" s="4">
        <v>4216255.0</v>
      </c>
      <c r="B4718" s="2" t="s">
        <v>4545</v>
      </c>
      <c r="C4718" s="4">
        <v>-27.0984</v>
      </c>
      <c r="D4718" s="4">
        <v>-53.5977</v>
      </c>
      <c r="E4718" s="4">
        <v>0.0</v>
      </c>
      <c r="F4718" s="4">
        <v>42.0</v>
      </c>
      <c r="G4718" t="str">
        <f>VLOOKUP(F4718,estados!$A$2:$C$28,3,false)</f>
        <v>Santa Catarina</v>
      </c>
    </row>
    <row r="4719">
      <c r="A4719" s="4">
        <v>3162609.0</v>
      </c>
      <c r="B4719" s="2" t="s">
        <v>4546</v>
      </c>
      <c r="C4719" s="4">
        <v>-19.3384</v>
      </c>
      <c r="D4719" s="4">
        <v>-42.1575</v>
      </c>
      <c r="E4719" s="4">
        <v>0.0</v>
      </c>
      <c r="F4719" s="4">
        <v>31.0</v>
      </c>
      <c r="G4719" t="str">
        <f>VLOOKUP(F4719,estados!$A$2:$C$28,3,false)</f>
        <v>Minas Gerais</v>
      </c>
    </row>
    <row r="4720">
      <c r="A4720" s="4">
        <v>3162658.0</v>
      </c>
      <c r="B4720" s="2" t="s">
        <v>4547</v>
      </c>
      <c r="C4720" s="4">
        <v>-16.5373</v>
      </c>
      <c r="D4720" s="4">
        <v>-44.5134</v>
      </c>
      <c r="E4720" s="4">
        <v>0.0</v>
      </c>
      <c r="F4720" s="4">
        <v>31.0</v>
      </c>
      <c r="G4720" t="str">
        <f>VLOOKUP(F4720,estados!$A$2:$C$28,3,false)</f>
        <v>Minas Gerais</v>
      </c>
    </row>
    <row r="4721">
      <c r="A4721" s="4">
        <v>3162708.0</v>
      </c>
      <c r="B4721" s="2" t="s">
        <v>4548</v>
      </c>
      <c r="C4721" s="4">
        <v>-15.3168</v>
      </c>
      <c r="D4721" s="4">
        <v>-42.0213</v>
      </c>
      <c r="E4721" s="4">
        <v>0.0</v>
      </c>
      <c r="F4721" s="4">
        <v>31.0</v>
      </c>
      <c r="G4721" t="str">
        <f>VLOOKUP(F4721,estados!$A$2:$C$28,3,false)</f>
        <v>Minas Gerais</v>
      </c>
    </row>
    <row r="4722">
      <c r="A4722" s="4">
        <v>2111052.0</v>
      </c>
      <c r="B4722" s="2" t="s">
        <v>4548</v>
      </c>
      <c r="C4722" s="4">
        <v>-6.45634</v>
      </c>
      <c r="D4722" s="4">
        <v>-47.0594</v>
      </c>
      <c r="E4722" s="4">
        <v>0.0</v>
      </c>
      <c r="F4722" s="4">
        <v>21.0</v>
      </c>
      <c r="G4722" t="str">
        <f>VLOOKUP(F4722,estados!$A$2:$C$28,3,false)</f>
        <v>Maranhão</v>
      </c>
    </row>
    <row r="4723">
      <c r="A4723" s="4">
        <v>3549300.0</v>
      </c>
      <c r="B4723" s="2" t="s">
        <v>4549</v>
      </c>
      <c r="C4723" s="4">
        <v>-21.2662</v>
      </c>
      <c r="D4723" s="4">
        <v>-51.6672</v>
      </c>
      <c r="E4723" s="4">
        <v>0.0</v>
      </c>
      <c r="F4723" s="4">
        <v>35.0</v>
      </c>
      <c r="G4723" t="str">
        <f>VLOOKUP(F4723,estados!$A$2:$C$28,3,false)</f>
        <v>São Paulo</v>
      </c>
    </row>
    <row r="4724">
      <c r="A4724" s="4">
        <v>2210003.0</v>
      </c>
      <c r="B4724" s="2" t="s">
        <v>4550</v>
      </c>
      <c r="C4724" s="4">
        <v>-8.35466</v>
      </c>
      <c r="D4724" s="4">
        <v>-42.2559</v>
      </c>
      <c r="E4724" s="4">
        <v>0.0</v>
      </c>
      <c r="F4724" s="4">
        <v>22.0</v>
      </c>
      <c r="G4724" t="str">
        <f>VLOOKUP(F4724,estados!$A$2:$C$28,3,false)</f>
        <v>Piauí</v>
      </c>
    </row>
    <row r="4725">
      <c r="A4725" s="4">
        <v>4318432.0</v>
      </c>
      <c r="B4725" s="2" t="s">
        <v>4551</v>
      </c>
      <c r="C4725" s="4">
        <v>-29.6194</v>
      </c>
      <c r="D4725" s="4">
        <v>-53.4439</v>
      </c>
      <c r="E4725" s="4">
        <v>0.0</v>
      </c>
      <c r="F4725" s="4">
        <v>43.0</v>
      </c>
      <c r="G4725" t="str">
        <f>VLOOKUP(F4725,estados!$A$2:$C$28,3,false)</f>
        <v>Rio Grande do Sul</v>
      </c>
    </row>
    <row r="4726">
      <c r="A4726" s="4">
        <v>2500700.0</v>
      </c>
      <c r="B4726" s="2" t="s">
        <v>4552</v>
      </c>
      <c r="C4726" s="4">
        <v>-6.72195</v>
      </c>
      <c r="D4726" s="4">
        <v>-38.4468</v>
      </c>
      <c r="E4726" s="4">
        <v>0.0</v>
      </c>
      <c r="F4726" s="4">
        <v>25.0</v>
      </c>
      <c r="G4726" t="str">
        <f>VLOOKUP(F4726,estados!$A$2:$C$28,3,false)</f>
        <v>Paraíba</v>
      </c>
    </row>
    <row r="4727">
      <c r="A4727" s="4">
        <v>2412104.0</v>
      </c>
      <c r="B4727" s="2" t="s">
        <v>4553</v>
      </c>
      <c r="C4727" s="4">
        <v>-6.71387</v>
      </c>
      <c r="D4727" s="4">
        <v>-37.2027</v>
      </c>
      <c r="E4727" s="4">
        <v>0.0</v>
      </c>
      <c r="F4727" s="4">
        <v>24.0</v>
      </c>
      <c r="G4727" t="str">
        <f>VLOOKUP(F4727,estados!$A$2:$C$28,3,false)</f>
        <v>Rio Grande do Norte</v>
      </c>
    </row>
    <row r="4728">
      <c r="A4728" s="4">
        <v>2111078.0</v>
      </c>
      <c r="B4728" s="2" t="s">
        <v>4554</v>
      </c>
      <c r="C4728" s="4">
        <v>-5.10821</v>
      </c>
      <c r="D4728" s="4">
        <v>-43.8163</v>
      </c>
      <c r="E4728" s="4">
        <v>0.0</v>
      </c>
      <c r="F4728" s="4">
        <v>21.0</v>
      </c>
      <c r="G4728" t="str">
        <f>VLOOKUP(F4728,estados!$A$2:$C$28,3,false)</f>
        <v>Maranhão</v>
      </c>
    </row>
    <row r="4729">
      <c r="A4729" s="4">
        <v>4216404.0</v>
      </c>
      <c r="B4729" s="2" t="s">
        <v>4555</v>
      </c>
      <c r="C4729" s="4">
        <v>-29.2154</v>
      </c>
      <c r="D4729" s="4">
        <v>-49.8094</v>
      </c>
      <c r="E4729" s="4">
        <v>0.0</v>
      </c>
      <c r="F4729" s="4">
        <v>42.0</v>
      </c>
      <c r="G4729" t="str">
        <f>VLOOKUP(F4729,estados!$A$2:$C$28,3,false)</f>
        <v>Santa Catarina</v>
      </c>
    </row>
    <row r="4730">
      <c r="A4730" s="4">
        <v>2514107.0</v>
      </c>
      <c r="B4730" s="2" t="s">
        <v>4556</v>
      </c>
      <c r="C4730" s="4">
        <v>-8.07703</v>
      </c>
      <c r="D4730" s="4">
        <v>-36.8547</v>
      </c>
      <c r="E4730" s="4">
        <v>0.0</v>
      </c>
      <c r="F4730" s="4">
        <v>25.0</v>
      </c>
      <c r="G4730" t="str">
        <f>VLOOKUP(F4730,estados!$A$2:$C$28,3,false)</f>
        <v>Paraíba</v>
      </c>
    </row>
    <row r="4731">
      <c r="A4731" s="4">
        <v>4125100.0</v>
      </c>
      <c r="B4731" s="2" t="s">
        <v>4557</v>
      </c>
      <c r="C4731" s="4">
        <v>-25.683</v>
      </c>
      <c r="D4731" s="4">
        <v>-50.2949</v>
      </c>
      <c r="E4731" s="4">
        <v>0.0</v>
      </c>
      <c r="F4731" s="4">
        <v>41.0</v>
      </c>
      <c r="G4731" t="str">
        <f>VLOOKUP(F4731,estados!$A$2:$C$28,3,false)</f>
        <v>Paraná</v>
      </c>
    </row>
    <row r="4732">
      <c r="A4732" s="4">
        <v>2111102.0</v>
      </c>
      <c r="B4732" s="2" t="s">
        <v>4558</v>
      </c>
      <c r="C4732" s="4">
        <v>-6.4934</v>
      </c>
      <c r="D4732" s="4">
        <v>-43.7036</v>
      </c>
      <c r="E4732" s="4">
        <v>0.0</v>
      </c>
      <c r="F4732" s="4">
        <v>21.0</v>
      </c>
      <c r="G4732" t="str">
        <f>VLOOKUP(F4732,estados!$A$2:$C$28,3,false)</f>
        <v>Maranhão</v>
      </c>
    </row>
    <row r="4733">
      <c r="A4733" s="4">
        <v>3162807.0</v>
      </c>
      <c r="B4733" s="2" t="s">
        <v>4559</v>
      </c>
      <c r="C4733" s="4">
        <v>-18.548</v>
      </c>
      <c r="D4733" s="4">
        <v>-42.7655</v>
      </c>
      <c r="E4733" s="4">
        <v>0.0</v>
      </c>
      <c r="F4733" s="4">
        <v>31.0</v>
      </c>
      <c r="G4733" t="str">
        <f>VLOOKUP(F4733,estados!$A$2:$C$28,3,false)</f>
        <v>Minas Gerais</v>
      </c>
    </row>
    <row r="4734">
      <c r="A4734" s="4">
        <v>3162906.0</v>
      </c>
      <c r="B4734" s="2" t="s">
        <v>4560</v>
      </c>
      <c r="C4734" s="4">
        <v>-21.5381</v>
      </c>
      <c r="D4734" s="4">
        <v>-43.0069</v>
      </c>
      <c r="E4734" s="4">
        <v>0.0</v>
      </c>
      <c r="F4734" s="4">
        <v>31.0</v>
      </c>
      <c r="G4734" t="str">
        <f>VLOOKUP(F4734,estados!$A$2:$C$28,3,false)</f>
        <v>Minas Gerais</v>
      </c>
    </row>
    <row r="4735">
      <c r="A4735" s="4">
        <v>4216503.0</v>
      </c>
      <c r="B4735" s="2" t="s">
        <v>4561</v>
      </c>
      <c r="C4735" s="4">
        <v>-28.2887</v>
      </c>
      <c r="D4735" s="4">
        <v>-49.9457</v>
      </c>
      <c r="E4735" s="4">
        <v>0.0</v>
      </c>
      <c r="F4735" s="4">
        <v>42.0</v>
      </c>
      <c r="G4735" t="str">
        <f>VLOOKUP(F4735,estados!$A$2:$C$28,3,false)</f>
        <v>Santa Catarina</v>
      </c>
    </row>
    <row r="4736">
      <c r="A4736" s="4">
        <v>3549409.0</v>
      </c>
      <c r="B4736" s="2" t="s">
        <v>4562</v>
      </c>
      <c r="C4736" s="4">
        <v>-20.5812</v>
      </c>
      <c r="D4736" s="4">
        <v>-47.8593</v>
      </c>
      <c r="E4736" s="4">
        <v>0.0</v>
      </c>
      <c r="F4736" s="4">
        <v>35.0</v>
      </c>
      <c r="G4736" t="str">
        <f>VLOOKUP(F4736,estados!$A$2:$C$28,3,false)</f>
        <v>São Paulo</v>
      </c>
    </row>
    <row r="4737">
      <c r="A4737" s="4">
        <v>3162922.0</v>
      </c>
      <c r="B4737" s="2" t="s">
        <v>4563</v>
      </c>
      <c r="C4737" s="4">
        <v>-20.048</v>
      </c>
      <c r="D4737" s="4">
        <v>-44.2749</v>
      </c>
      <c r="E4737" s="4">
        <v>0.0</v>
      </c>
      <c r="F4737" s="4">
        <v>31.0</v>
      </c>
      <c r="G4737" t="str">
        <f>VLOOKUP(F4737,estados!$A$2:$C$28,3,false)</f>
        <v>Minas Gerais</v>
      </c>
    </row>
    <row r="4738">
      <c r="A4738" s="4">
        <v>2613305.0</v>
      </c>
      <c r="B4738" s="2" t="s">
        <v>4564</v>
      </c>
      <c r="C4738" s="4">
        <v>-8.43196</v>
      </c>
      <c r="D4738" s="4">
        <v>-35.8035</v>
      </c>
      <c r="E4738" s="4">
        <v>0.0</v>
      </c>
      <c r="F4738" s="4">
        <v>26.0</v>
      </c>
      <c r="G4738" t="str">
        <f>VLOOKUP(F4738,estados!$A$2:$C$28,3,false)</f>
        <v>Pernambuco</v>
      </c>
    </row>
    <row r="4739">
      <c r="A4739" s="4">
        <v>4318440.0</v>
      </c>
      <c r="B4739" s="2" t="s">
        <v>4565</v>
      </c>
      <c r="C4739" s="4">
        <v>-28.4984</v>
      </c>
      <c r="D4739" s="4">
        <v>-51.7064</v>
      </c>
      <c r="E4739" s="4">
        <v>0.0</v>
      </c>
      <c r="F4739" s="4">
        <v>43.0</v>
      </c>
      <c r="G4739" t="str">
        <f>VLOOKUP(F4739,estados!$A$2:$C$28,3,false)</f>
        <v>Rio Grande do Sul</v>
      </c>
    </row>
    <row r="4740">
      <c r="A4740" s="4">
        <v>4125209.0</v>
      </c>
      <c r="B4740" s="2" t="s">
        <v>4566</v>
      </c>
      <c r="C4740" s="4">
        <v>-25.7085</v>
      </c>
      <c r="D4740" s="4">
        <v>-52.9204</v>
      </c>
      <c r="E4740" s="4">
        <v>0.0</v>
      </c>
      <c r="F4740" s="4">
        <v>41.0</v>
      </c>
      <c r="G4740" t="str">
        <f>VLOOKUP(F4740,estados!$A$2:$C$28,3,false)</f>
        <v>Paraná</v>
      </c>
    </row>
    <row r="4741">
      <c r="A4741" s="4">
        <v>4125308.0</v>
      </c>
      <c r="B4741" s="2" t="s">
        <v>4567</v>
      </c>
      <c r="C4741" s="4">
        <v>-23.4336</v>
      </c>
      <c r="D4741" s="4">
        <v>-52.2929</v>
      </c>
      <c r="E4741" s="4">
        <v>0.0</v>
      </c>
      <c r="F4741" s="4">
        <v>41.0</v>
      </c>
      <c r="G4741" t="str">
        <f>VLOOKUP(F4741,estados!$A$2:$C$28,3,false)</f>
        <v>Paraná</v>
      </c>
    </row>
    <row r="4742">
      <c r="A4742" s="4">
        <v>4125357.0</v>
      </c>
      <c r="B4742" s="2" t="s">
        <v>4568</v>
      </c>
      <c r="C4742" s="4">
        <v>-23.7647</v>
      </c>
      <c r="D4742" s="4">
        <v>-53.8823</v>
      </c>
      <c r="E4742" s="4">
        <v>0.0</v>
      </c>
      <c r="F4742" s="4">
        <v>41.0</v>
      </c>
      <c r="G4742" t="str">
        <f>VLOOKUP(F4742,estados!$A$2:$C$28,3,false)</f>
        <v>Paraná</v>
      </c>
    </row>
    <row r="4743">
      <c r="A4743" s="4">
        <v>4216602.0</v>
      </c>
      <c r="B4743" s="2" t="s">
        <v>4569</v>
      </c>
      <c r="C4743" s="4">
        <v>-27.6136</v>
      </c>
      <c r="D4743" s="4">
        <v>-48.6366</v>
      </c>
      <c r="E4743" s="4">
        <v>0.0</v>
      </c>
      <c r="F4743" s="4">
        <v>42.0</v>
      </c>
      <c r="G4743" t="str">
        <f>VLOOKUP(F4743,estados!$A$2:$C$28,3,false)</f>
        <v>Santa Catarina</v>
      </c>
    </row>
    <row r="4744">
      <c r="A4744" s="4">
        <v>3162948.0</v>
      </c>
      <c r="B4744" s="2" t="s">
        <v>4570</v>
      </c>
      <c r="C4744" s="4">
        <v>-20.7178</v>
      </c>
      <c r="D4744" s="4">
        <v>-46.313</v>
      </c>
      <c r="E4744" s="4">
        <v>0.0</v>
      </c>
      <c r="F4744" s="4">
        <v>31.0</v>
      </c>
      <c r="G4744" t="str">
        <f>VLOOKUP(F4744,estados!$A$2:$C$28,3,false)</f>
        <v>Minas Gerais</v>
      </c>
    </row>
    <row r="4745">
      <c r="A4745" s="4">
        <v>3549508.0</v>
      </c>
      <c r="B4745" s="2" t="s">
        <v>4571</v>
      </c>
      <c r="C4745" s="4">
        <v>-20.5935</v>
      </c>
      <c r="D4745" s="4">
        <v>-47.6424</v>
      </c>
      <c r="E4745" s="4">
        <v>0.0</v>
      </c>
      <c r="F4745" s="4">
        <v>35.0</v>
      </c>
      <c r="G4745" t="str">
        <f>VLOOKUP(F4745,estados!$A$2:$C$28,3,false)</f>
        <v>São Paulo</v>
      </c>
    </row>
    <row r="4746">
      <c r="A4746" s="4">
        <v>4125407.0</v>
      </c>
      <c r="B4746" s="2" t="s">
        <v>4572</v>
      </c>
      <c r="C4746" s="4">
        <v>-23.9122</v>
      </c>
      <c r="D4746" s="4">
        <v>-49.6577</v>
      </c>
      <c r="E4746" s="4">
        <v>0.0</v>
      </c>
      <c r="F4746" s="4">
        <v>41.0</v>
      </c>
      <c r="G4746" t="str">
        <f>VLOOKUP(F4746,estados!$A$2:$C$28,3,false)</f>
        <v>Paraná</v>
      </c>
    </row>
    <row r="4747">
      <c r="A4747" s="4">
        <v>2613404.0</v>
      </c>
      <c r="B4747" s="2" t="s">
        <v>4573</v>
      </c>
      <c r="C4747" s="4">
        <v>-8.88937</v>
      </c>
      <c r="D4747" s="4">
        <v>-35.1515</v>
      </c>
      <c r="E4747" s="4">
        <v>0.0</v>
      </c>
      <c r="F4747" s="4">
        <v>26.0</v>
      </c>
      <c r="G4747" t="str">
        <f>VLOOKUP(F4747,estados!$A$2:$C$28,3,false)</f>
        <v>Pernambuco</v>
      </c>
    </row>
    <row r="4748">
      <c r="A4748" s="4">
        <v>2514206.0</v>
      </c>
      <c r="B4748" s="2" t="s">
        <v>4574</v>
      </c>
      <c r="C4748" s="4">
        <v>-6.93646</v>
      </c>
      <c r="D4748" s="4">
        <v>-38.1622</v>
      </c>
      <c r="E4748" s="4">
        <v>0.0</v>
      </c>
      <c r="F4748" s="4">
        <v>25.0</v>
      </c>
      <c r="G4748" t="str">
        <f>VLOOKUP(F4748,estados!$A$2:$C$28,3,false)</f>
        <v>Paraíba</v>
      </c>
    </row>
    <row r="4749">
      <c r="A4749" s="4">
        <v>2708303.0</v>
      </c>
      <c r="B4749" s="2" t="s">
        <v>4575</v>
      </c>
      <c r="C4749" s="4">
        <v>-9.01278</v>
      </c>
      <c r="D4749" s="4">
        <v>-36.0515</v>
      </c>
      <c r="E4749" s="4">
        <v>0.0</v>
      </c>
      <c r="F4749" s="4">
        <v>27.0</v>
      </c>
      <c r="G4749" t="str">
        <f>VLOOKUP(F4749,estados!$A$2:$C$28,3,false)</f>
        <v>Alagoas</v>
      </c>
    </row>
    <row r="4750">
      <c r="A4750" s="4">
        <v>3162955.0</v>
      </c>
      <c r="B4750" s="2" t="s">
        <v>4576</v>
      </c>
      <c r="C4750" s="4">
        <v>-19.6971</v>
      </c>
      <c r="D4750" s="4">
        <v>-43.9586</v>
      </c>
      <c r="E4750" s="4">
        <v>0.0</v>
      </c>
      <c r="F4750" s="4">
        <v>31.0</v>
      </c>
      <c r="G4750" t="str">
        <f>VLOOKUP(F4750,estados!$A$2:$C$28,3,false)</f>
        <v>Minas Gerais</v>
      </c>
    </row>
    <row r="4751">
      <c r="A4751" s="4">
        <v>3163003.0</v>
      </c>
      <c r="B4751" s="2" t="s">
        <v>4577</v>
      </c>
      <c r="C4751" s="4">
        <v>-18.3243</v>
      </c>
      <c r="D4751" s="4">
        <v>-42.1431</v>
      </c>
      <c r="E4751" s="4">
        <v>0.0</v>
      </c>
      <c r="F4751" s="4">
        <v>31.0</v>
      </c>
      <c r="G4751" t="str">
        <f>VLOOKUP(F4751,estados!$A$2:$C$28,3,false)</f>
        <v>Minas Gerais</v>
      </c>
    </row>
    <row r="4752">
      <c r="A4752" s="4">
        <v>2708402.0</v>
      </c>
      <c r="B4752" s="2" t="s">
        <v>4578</v>
      </c>
      <c r="C4752" s="4">
        <v>-9.55768</v>
      </c>
      <c r="D4752" s="4">
        <v>-37.3831</v>
      </c>
      <c r="E4752" s="4">
        <v>0.0</v>
      </c>
      <c r="F4752" s="4">
        <v>27.0</v>
      </c>
      <c r="G4752" t="str">
        <f>VLOOKUP(F4752,estados!$A$2:$C$28,3,false)</f>
        <v>Alagoas</v>
      </c>
    </row>
    <row r="4753">
      <c r="A4753" s="4">
        <v>3163102.0</v>
      </c>
      <c r="B4753" s="2" t="s">
        <v>4579</v>
      </c>
      <c r="C4753" s="4">
        <v>-19.7006</v>
      </c>
      <c r="D4753" s="4">
        <v>-44.556</v>
      </c>
      <c r="E4753" s="4">
        <v>0.0</v>
      </c>
      <c r="F4753" s="4">
        <v>31.0</v>
      </c>
      <c r="G4753" t="str">
        <f>VLOOKUP(F4753,estados!$A$2:$C$28,3,false)</f>
        <v>Minas Gerais</v>
      </c>
    </row>
    <row r="4754">
      <c r="A4754" s="4">
        <v>2929354.0</v>
      </c>
      <c r="B4754" s="2" t="s">
        <v>4580</v>
      </c>
      <c r="C4754" s="4">
        <v>-15.0787</v>
      </c>
      <c r="D4754" s="4">
        <v>-39.3437</v>
      </c>
      <c r="E4754" s="4">
        <v>0.0</v>
      </c>
      <c r="F4754" s="4">
        <v>29.0</v>
      </c>
      <c r="G4754" t="str">
        <f>VLOOKUP(F4754,estados!$A$2:$C$28,3,false)</f>
        <v>Bahia</v>
      </c>
    </row>
    <row r="4755">
      <c r="A4755" s="4">
        <v>4318457.0</v>
      </c>
      <c r="B4755" s="2" t="s">
        <v>4581</v>
      </c>
      <c r="C4755" s="4">
        <v>-27.7789</v>
      </c>
      <c r="D4755" s="4">
        <v>-53.1226</v>
      </c>
      <c r="E4755" s="4">
        <v>0.0</v>
      </c>
      <c r="F4755" s="4">
        <v>43.0</v>
      </c>
      <c r="G4755" t="str">
        <f>VLOOKUP(F4755,estados!$A$2:$C$28,3,false)</f>
        <v>Rio Grande do Sul</v>
      </c>
    </row>
    <row r="4756">
      <c r="A4756" s="4">
        <v>4125456.0</v>
      </c>
      <c r="B4756" s="2" t="s">
        <v>4582</v>
      </c>
      <c r="C4756" s="4">
        <v>-24.8369</v>
      </c>
      <c r="D4756" s="4">
        <v>-54.0572</v>
      </c>
      <c r="E4756" s="4">
        <v>0.0</v>
      </c>
      <c r="F4756" s="4">
        <v>41.0</v>
      </c>
      <c r="G4756" t="str">
        <f>VLOOKUP(F4756,estados!$A$2:$C$28,3,false)</f>
        <v>Paraná</v>
      </c>
    </row>
    <row r="4757">
      <c r="A4757" s="4">
        <v>2514305.0</v>
      </c>
      <c r="B4757" s="2" t="s">
        <v>4583</v>
      </c>
      <c r="C4757" s="4">
        <v>-7.24636</v>
      </c>
      <c r="D4757" s="4">
        <v>-38.2989</v>
      </c>
      <c r="E4757" s="4">
        <v>0.0</v>
      </c>
      <c r="F4757" s="4">
        <v>25.0</v>
      </c>
      <c r="G4757" t="str">
        <f>VLOOKUP(F4757,estados!$A$2:$C$28,3,false)</f>
        <v>Paraíba</v>
      </c>
    </row>
    <row r="4758">
      <c r="A4758" s="4">
        <v>2514404.0</v>
      </c>
      <c r="B4758" s="2" t="s">
        <v>4584</v>
      </c>
      <c r="C4758" s="4">
        <v>-6.83974</v>
      </c>
      <c r="D4758" s="4">
        <v>-37.3214</v>
      </c>
      <c r="E4758" s="4">
        <v>0.0</v>
      </c>
      <c r="F4758" s="4">
        <v>25.0</v>
      </c>
      <c r="G4758" t="str">
        <f>VLOOKUP(F4758,estados!$A$2:$C$28,3,false)</f>
        <v>Paraíba</v>
      </c>
    </row>
    <row r="4759">
      <c r="A4759" s="4">
        <v>2412203.0</v>
      </c>
      <c r="B4759" s="2" t="s">
        <v>4585</v>
      </c>
      <c r="C4759" s="4">
        <v>-6.0773</v>
      </c>
      <c r="D4759" s="4">
        <v>-35.2417</v>
      </c>
      <c r="E4759" s="4">
        <v>0.0</v>
      </c>
      <c r="F4759" s="4">
        <v>24.0</v>
      </c>
      <c r="G4759" t="str">
        <f>VLOOKUP(F4759,estados!$A$2:$C$28,3,false)</f>
        <v>Rio Grande do Norte</v>
      </c>
    </row>
    <row r="4760">
      <c r="A4760" s="4">
        <v>2514503.0</v>
      </c>
      <c r="B4760" s="2" t="s">
        <v>4586</v>
      </c>
      <c r="C4760" s="4">
        <v>-7.1187</v>
      </c>
      <c r="D4760" s="4">
        <v>-38.502</v>
      </c>
      <c r="E4760" s="4">
        <v>0.0</v>
      </c>
      <c r="F4760" s="4">
        <v>25.0</v>
      </c>
      <c r="G4760" t="str">
        <f>VLOOKUP(F4760,estados!$A$2:$C$28,3,false)</f>
        <v>Paraíba</v>
      </c>
    </row>
    <row r="4761">
      <c r="A4761" s="4">
        <v>2514552.0</v>
      </c>
      <c r="B4761" s="2" t="s">
        <v>4587</v>
      </c>
      <c r="C4761" s="4">
        <v>-7.73633</v>
      </c>
      <c r="D4761" s="4">
        <v>-38.0894</v>
      </c>
      <c r="E4761" s="4">
        <v>0.0</v>
      </c>
      <c r="F4761" s="4">
        <v>25.0</v>
      </c>
      <c r="G4761" t="str">
        <f>VLOOKUP(F4761,estados!$A$2:$C$28,3,false)</f>
        <v>Paraíba</v>
      </c>
    </row>
    <row r="4762">
      <c r="A4762" s="4">
        <v>2111201.0</v>
      </c>
      <c r="B4762" s="2" t="s">
        <v>4588</v>
      </c>
      <c r="C4762" s="4">
        <v>-2.54704</v>
      </c>
      <c r="D4762" s="4">
        <v>-44.0597</v>
      </c>
      <c r="E4762" s="4">
        <v>0.0</v>
      </c>
      <c r="F4762" s="4">
        <v>21.0</v>
      </c>
      <c r="G4762" t="str">
        <f>VLOOKUP(F4762,estados!$A$2:$C$28,3,false)</f>
        <v>Maranhão</v>
      </c>
    </row>
    <row r="4763">
      <c r="A4763" s="4">
        <v>3305133.0</v>
      </c>
      <c r="B4763" s="2" t="s">
        <v>4589</v>
      </c>
      <c r="C4763" s="4">
        <v>-21.3661</v>
      </c>
      <c r="D4763" s="4">
        <v>-41.9511</v>
      </c>
      <c r="E4763" s="4">
        <v>0.0</v>
      </c>
      <c r="F4763" s="4">
        <v>33.0</v>
      </c>
      <c r="G4763" t="str">
        <f>VLOOKUP(F4763,estados!$A$2:$C$28,3,false)</f>
        <v>Rio de Janeiro</v>
      </c>
    </row>
    <row r="4764">
      <c r="A4764" s="4">
        <v>3163201.0</v>
      </c>
      <c r="B4764" s="2" t="s">
        <v>4590</v>
      </c>
      <c r="C4764" s="4">
        <v>-22.3243</v>
      </c>
      <c r="D4764" s="4">
        <v>-45.5258</v>
      </c>
      <c r="E4764" s="4">
        <v>0.0</v>
      </c>
      <c r="F4764" s="4">
        <v>31.0</v>
      </c>
      <c r="G4764" t="str">
        <f>VLOOKUP(F4764,estados!$A$2:$C$28,3,false)</f>
        <v>Minas Gerais</v>
      </c>
    </row>
    <row r="4765">
      <c r="A4765" s="4">
        <v>3549607.0</v>
      </c>
      <c r="B4765" s="2" t="s">
        <v>4591</v>
      </c>
      <c r="C4765" s="4">
        <v>-22.6414</v>
      </c>
      <c r="D4765" s="4">
        <v>-44.5774</v>
      </c>
      <c r="E4765" s="4">
        <v>0.0</v>
      </c>
      <c r="F4765" s="4">
        <v>35.0</v>
      </c>
      <c r="G4765" t="str">
        <f>VLOOKUP(F4765,estados!$A$2:$C$28,3,false)</f>
        <v>São Paulo</v>
      </c>
    </row>
    <row r="4766">
      <c r="A4766" s="4">
        <v>2613503.0</v>
      </c>
      <c r="B4766" s="2" t="s">
        <v>4592</v>
      </c>
      <c r="C4766" s="4">
        <v>-7.85723</v>
      </c>
      <c r="D4766" s="4">
        <v>-38.7577</v>
      </c>
      <c r="E4766" s="4">
        <v>0.0</v>
      </c>
      <c r="F4766" s="4">
        <v>26.0</v>
      </c>
      <c r="G4766" t="str">
        <f>VLOOKUP(F4766,estados!$A$2:$C$28,3,false)</f>
        <v>Pernambuco</v>
      </c>
    </row>
    <row r="4767">
      <c r="A4767" s="4">
        <v>2514602.0</v>
      </c>
      <c r="B4767" s="2" t="s">
        <v>4593</v>
      </c>
      <c r="C4767" s="4">
        <v>-7.1607</v>
      </c>
      <c r="D4767" s="4">
        <v>-37.3036</v>
      </c>
      <c r="E4767" s="4">
        <v>0.0</v>
      </c>
      <c r="F4767" s="4">
        <v>25.0</v>
      </c>
      <c r="G4767" t="str">
        <f>VLOOKUP(F4767,estados!$A$2:$C$28,3,false)</f>
        <v>Paraíba</v>
      </c>
    </row>
    <row r="4768">
      <c r="A4768" s="4">
        <v>2514651.0</v>
      </c>
      <c r="B4768" s="2" t="s">
        <v>4594</v>
      </c>
      <c r="C4768" s="4">
        <v>-6.21054</v>
      </c>
      <c r="D4768" s="4">
        <v>-37.3601</v>
      </c>
      <c r="E4768" s="4">
        <v>0.0</v>
      </c>
      <c r="F4768" s="4">
        <v>25.0</v>
      </c>
      <c r="G4768" t="str">
        <f>VLOOKUP(F4768,estados!$A$2:$C$28,3,false)</f>
        <v>Paraíba</v>
      </c>
    </row>
    <row r="4769">
      <c r="A4769" s="4">
        <v>3204807.0</v>
      </c>
      <c r="B4769" s="2" t="s">
        <v>4595</v>
      </c>
      <c r="C4769" s="4">
        <v>-21.0274</v>
      </c>
      <c r="D4769" s="4">
        <v>-41.6636</v>
      </c>
      <c r="E4769" s="4">
        <v>0.0</v>
      </c>
      <c r="F4769" s="4">
        <v>32.0</v>
      </c>
      <c r="G4769" t="str">
        <f>VLOOKUP(F4769,estados!$A$2:$C$28,3,false)</f>
        <v>Espírito Santo</v>
      </c>
    </row>
    <row r="4770">
      <c r="A4770" s="4">
        <v>2412302.0</v>
      </c>
      <c r="B4770" s="2" t="s">
        <v>4596</v>
      </c>
      <c r="C4770" s="4">
        <v>-6.31087</v>
      </c>
      <c r="D4770" s="4">
        <v>-35.7067</v>
      </c>
      <c r="E4770" s="4">
        <v>0.0</v>
      </c>
      <c r="F4770" s="4">
        <v>24.0</v>
      </c>
      <c r="G4770" t="str">
        <f>VLOOKUP(F4770,estados!$A$2:$C$28,3,false)</f>
        <v>Rio Grande do Norte</v>
      </c>
    </row>
    <row r="4771">
      <c r="A4771" s="4">
        <v>4216701.0</v>
      </c>
      <c r="B4771" s="2" t="s">
        <v>4597</v>
      </c>
      <c r="C4771" s="4">
        <v>-26.4561</v>
      </c>
      <c r="D4771" s="4">
        <v>-53.4955</v>
      </c>
      <c r="E4771" s="4">
        <v>0.0</v>
      </c>
      <c r="F4771" s="4">
        <v>42.0</v>
      </c>
      <c r="G4771" t="str">
        <f>VLOOKUP(F4771,estados!$A$2:$C$28,3,false)</f>
        <v>Santa Catarina</v>
      </c>
    </row>
    <row r="4772">
      <c r="A4772" s="4">
        <v>4216800.0</v>
      </c>
      <c r="B4772" s="2" t="s">
        <v>4598</v>
      </c>
      <c r="C4772" s="4">
        <v>-27.6602</v>
      </c>
      <c r="D4772" s="4">
        <v>-50.5733</v>
      </c>
      <c r="E4772" s="4">
        <v>0.0</v>
      </c>
      <c r="F4772" s="4">
        <v>42.0</v>
      </c>
      <c r="G4772" t="str">
        <f>VLOOKUP(F4772,estados!$A$2:$C$28,3,false)</f>
        <v>Santa Catarina</v>
      </c>
    </row>
    <row r="4773">
      <c r="A4773" s="4">
        <v>2210052.0</v>
      </c>
      <c r="B4773" s="2" t="s">
        <v>4599</v>
      </c>
      <c r="C4773" s="4">
        <v>-3.81411</v>
      </c>
      <c r="D4773" s="4">
        <v>-41.8308</v>
      </c>
      <c r="E4773" s="4">
        <v>0.0</v>
      </c>
      <c r="F4773" s="4">
        <v>22.0</v>
      </c>
      <c r="G4773" t="str">
        <f>VLOOKUP(F4773,estados!$A$2:$C$28,3,false)</f>
        <v>Piauí</v>
      </c>
    </row>
    <row r="4774">
      <c r="A4774" s="4">
        <v>3163300.0</v>
      </c>
      <c r="B4774" s="2" t="s">
        <v>4599</v>
      </c>
      <c r="C4774" s="4">
        <v>-18.4793</v>
      </c>
      <c r="D4774" s="4">
        <v>-41.3907</v>
      </c>
      <c r="E4774" s="4">
        <v>0.0</v>
      </c>
      <c r="F4774" s="4">
        <v>31.0</v>
      </c>
      <c r="G4774" t="str">
        <f>VLOOKUP(F4774,estados!$A$2:$C$28,3,false)</f>
        <v>Minas Gerais</v>
      </c>
    </row>
    <row r="4775">
      <c r="A4775" s="4">
        <v>2613602.0</v>
      </c>
      <c r="B4775" s="2" t="s">
        <v>4600</v>
      </c>
      <c r="C4775" s="4">
        <v>-7.46945</v>
      </c>
      <c r="D4775" s="4">
        <v>-37.274</v>
      </c>
      <c r="E4775" s="4">
        <v>0.0</v>
      </c>
      <c r="F4775" s="4">
        <v>26.0</v>
      </c>
      <c r="G4775" t="str">
        <f>VLOOKUP(F4775,estados!$A$2:$C$28,3,false)</f>
        <v>Pernambuco</v>
      </c>
    </row>
    <row r="4776">
      <c r="A4776" s="4">
        <v>3163409.0</v>
      </c>
      <c r="B4776" s="2" t="s">
        <v>4601</v>
      </c>
      <c r="C4776" s="4">
        <v>-19.9214</v>
      </c>
      <c r="D4776" s="4">
        <v>-42.7035</v>
      </c>
      <c r="E4776" s="4">
        <v>0.0</v>
      </c>
      <c r="F4776" s="4">
        <v>31.0</v>
      </c>
      <c r="G4776" t="str">
        <f>VLOOKUP(F4776,estados!$A$2:$C$28,3,false)</f>
        <v>Minas Gerais</v>
      </c>
    </row>
    <row r="4777">
      <c r="A4777" s="4">
        <v>4318465.0</v>
      </c>
      <c r="B4777" s="2" t="s">
        <v>4602</v>
      </c>
      <c r="C4777" s="4">
        <v>-29.052</v>
      </c>
      <c r="D4777" s="4">
        <v>-52.295</v>
      </c>
      <c r="E4777" s="4">
        <v>0.0</v>
      </c>
      <c r="F4777" s="4">
        <v>43.0</v>
      </c>
      <c r="G4777" t="str">
        <f>VLOOKUP(F4777,estados!$A$2:$C$28,3,false)</f>
        <v>Rio Grande do Sul</v>
      </c>
    </row>
    <row r="4778">
      <c r="A4778" s="4">
        <v>4318481.0</v>
      </c>
      <c r="B4778" s="2" t="s">
        <v>4603</v>
      </c>
      <c r="C4778" s="4">
        <v>-29.528</v>
      </c>
      <c r="D4778" s="4">
        <v>-51.245</v>
      </c>
      <c r="E4778" s="4">
        <v>0.0</v>
      </c>
      <c r="F4778" s="4">
        <v>43.0</v>
      </c>
      <c r="G4778" t="str">
        <f>VLOOKUP(F4778,estados!$A$2:$C$28,3,false)</f>
        <v>Rio Grande do Sul</v>
      </c>
    </row>
    <row r="4779">
      <c r="A4779" s="4">
        <v>4318499.0</v>
      </c>
      <c r="B4779" s="2" t="s">
        <v>4604</v>
      </c>
      <c r="C4779" s="4">
        <v>-27.7251</v>
      </c>
      <c r="D4779" s="4">
        <v>-54.1275</v>
      </c>
      <c r="E4779" s="4">
        <v>0.0</v>
      </c>
      <c r="F4779" s="4">
        <v>43.0</v>
      </c>
      <c r="G4779" t="str">
        <f>VLOOKUP(F4779,estados!$A$2:$C$28,3,false)</f>
        <v>Rio Grande do Sul</v>
      </c>
    </row>
    <row r="4780">
      <c r="A4780" s="4">
        <v>2929370.0</v>
      </c>
      <c r="B4780" s="2" t="s">
        <v>4605</v>
      </c>
      <c r="C4780" s="4">
        <v>-11.4137</v>
      </c>
      <c r="D4780" s="4">
        <v>-39.8669</v>
      </c>
      <c r="E4780" s="4">
        <v>0.0</v>
      </c>
      <c r="F4780" s="4">
        <v>29.0</v>
      </c>
      <c r="G4780" t="str">
        <f>VLOOKUP(F4780,estados!$A$2:$C$28,3,false)</f>
        <v>Bahia</v>
      </c>
    </row>
    <row r="4781">
      <c r="A4781" s="4">
        <v>3163508.0</v>
      </c>
      <c r="B4781" s="2" t="s">
        <v>4606</v>
      </c>
      <c r="C4781" s="4">
        <v>-18.281</v>
      </c>
      <c r="D4781" s="4">
        <v>-42.6729</v>
      </c>
      <c r="E4781" s="4">
        <v>0.0</v>
      </c>
      <c r="F4781" s="4">
        <v>31.0</v>
      </c>
      <c r="G4781" t="str">
        <f>VLOOKUP(F4781,estados!$A$2:$C$28,3,false)</f>
        <v>Minas Gerais</v>
      </c>
    </row>
    <row r="4782">
      <c r="A4782" s="4">
        <v>3163607.0</v>
      </c>
      <c r="B4782" s="2" t="s">
        <v>4607</v>
      </c>
      <c r="C4782" s="4">
        <v>-20.0058</v>
      </c>
      <c r="D4782" s="4">
        <v>-41.7486</v>
      </c>
      <c r="E4782" s="4">
        <v>0.0</v>
      </c>
      <c r="F4782" s="4">
        <v>31.0</v>
      </c>
      <c r="G4782" t="str">
        <f>VLOOKUP(F4782,estados!$A$2:$C$28,3,false)</f>
        <v>Minas Gerais</v>
      </c>
    </row>
    <row r="4783">
      <c r="A4783" s="4">
        <v>4318507.0</v>
      </c>
      <c r="B4783" s="2" t="s">
        <v>4608</v>
      </c>
      <c r="C4783" s="4">
        <v>-32.0151</v>
      </c>
      <c r="D4783" s="4">
        <v>-52.0331</v>
      </c>
      <c r="E4783" s="4">
        <v>0.0</v>
      </c>
      <c r="F4783" s="4">
        <v>43.0</v>
      </c>
      <c r="G4783" t="str">
        <f>VLOOKUP(F4783,estados!$A$2:$C$28,3,false)</f>
        <v>Rio Grande do Sul</v>
      </c>
    </row>
    <row r="4784">
      <c r="A4784" s="4">
        <v>4318606.0</v>
      </c>
      <c r="B4784" s="2" t="s">
        <v>4609</v>
      </c>
      <c r="C4784" s="4">
        <v>-27.7707</v>
      </c>
      <c r="D4784" s="4">
        <v>-51.5966</v>
      </c>
      <c r="E4784" s="4">
        <v>0.0</v>
      </c>
      <c r="F4784" s="4">
        <v>43.0</v>
      </c>
      <c r="G4784" t="str">
        <f>VLOOKUP(F4784,estados!$A$2:$C$28,3,false)</f>
        <v>Rio Grande do Sul</v>
      </c>
    </row>
    <row r="4785">
      <c r="A4785" s="4">
        <v>2210102.0</v>
      </c>
      <c r="B4785" s="2" t="s">
        <v>4610</v>
      </c>
      <c r="C4785" s="4">
        <v>-7.48554</v>
      </c>
      <c r="D4785" s="4">
        <v>-42.5672</v>
      </c>
      <c r="E4785" s="4">
        <v>0.0</v>
      </c>
      <c r="F4785" s="4">
        <v>22.0</v>
      </c>
      <c r="G4785" t="str">
        <f>VLOOKUP(F4785,estados!$A$2:$C$28,3,false)</f>
        <v>Piauí</v>
      </c>
    </row>
    <row r="4786">
      <c r="A4786" s="4">
        <v>2210201.0</v>
      </c>
      <c r="B4786" s="2" t="s">
        <v>4611</v>
      </c>
      <c r="C4786" s="4">
        <v>-6.87194</v>
      </c>
      <c r="D4786" s="4">
        <v>-41.4731</v>
      </c>
      <c r="E4786" s="4">
        <v>0.0</v>
      </c>
      <c r="F4786" s="4">
        <v>22.0</v>
      </c>
      <c r="G4786" t="str">
        <f>VLOOKUP(F4786,estados!$A$2:$C$28,3,false)</f>
        <v>Piauí</v>
      </c>
    </row>
    <row r="4787">
      <c r="A4787" s="4">
        <v>5107297.0</v>
      </c>
      <c r="B4787" s="2" t="s">
        <v>4612</v>
      </c>
      <c r="C4787" s="4">
        <v>-16.4549</v>
      </c>
      <c r="D4787" s="4">
        <v>-54.2487</v>
      </c>
      <c r="E4787" s="4">
        <v>0.0</v>
      </c>
      <c r="F4787" s="4">
        <v>51.0</v>
      </c>
      <c r="G4787" t="str">
        <f>VLOOKUP(F4787,estados!$A$2:$C$28,3,false)</f>
        <v>Mato Grosso</v>
      </c>
    </row>
    <row r="4788">
      <c r="A4788" s="4">
        <v>5107305.0</v>
      </c>
      <c r="B4788" s="2" t="s">
        <v>4613</v>
      </c>
      <c r="C4788" s="4">
        <v>-13.4398</v>
      </c>
      <c r="D4788" s="4">
        <v>-56.7218</v>
      </c>
      <c r="E4788" s="4">
        <v>0.0</v>
      </c>
      <c r="F4788" s="4">
        <v>51.0</v>
      </c>
      <c r="G4788" t="str">
        <f>VLOOKUP(F4788,estados!$A$2:$C$28,3,false)</f>
        <v>Mato Grosso</v>
      </c>
    </row>
    <row r="4789">
      <c r="A4789" s="4">
        <v>3549706.0</v>
      </c>
      <c r="B4789" s="2" t="s">
        <v>4614</v>
      </c>
      <c r="C4789" s="4">
        <v>-21.5953</v>
      </c>
      <c r="D4789" s="4">
        <v>-46.8873</v>
      </c>
      <c r="E4789" s="4">
        <v>0.0</v>
      </c>
      <c r="F4789" s="4">
        <v>35.0</v>
      </c>
      <c r="G4789" t="str">
        <f>VLOOKUP(F4789,estados!$A$2:$C$28,3,false)</f>
        <v>São Paulo</v>
      </c>
    </row>
    <row r="4790">
      <c r="A4790" s="4">
        <v>3549805.0</v>
      </c>
      <c r="B4790" s="2" t="s">
        <v>4615</v>
      </c>
      <c r="C4790" s="4">
        <v>-20.8113</v>
      </c>
      <c r="D4790" s="4">
        <v>-49.3758</v>
      </c>
      <c r="E4790" s="4">
        <v>0.0</v>
      </c>
      <c r="F4790" s="4">
        <v>35.0</v>
      </c>
      <c r="G4790" t="str">
        <f>VLOOKUP(F4790,estados!$A$2:$C$28,3,false)</f>
        <v>São Paulo</v>
      </c>
    </row>
    <row r="4791">
      <c r="A4791" s="4">
        <v>2514701.0</v>
      </c>
      <c r="B4791" s="2" t="s">
        <v>4616</v>
      </c>
      <c r="C4791" s="4">
        <v>-6.76295</v>
      </c>
      <c r="D4791" s="4">
        <v>-36.7972</v>
      </c>
      <c r="E4791" s="4">
        <v>0.0</v>
      </c>
      <c r="F4791" s="4">
        <v>25.0</v>
      </c>
      <c r="G4791" t="str">
        <f>VLOOKUP(F4791,estados!$A$2:$C$28,3,false)</f>
        <v>Paraíba</v>
      </c>
    </row>
    <row r="4792">
      <c r="A4792" s="4">
        <v>2412401.0</v>
      </c>
      <c r="B4792" s="2" t="s">
        <v>4617</v>
      </c>
      <c r="C4792" s="4">
        <v>-6.44002</v>
      </c>
      <c r="D4792" s="4">
        <v>-36.8746</v>
      </c>
      <c r="E4792" s="4">
        <v>0.0</v>
      </c>
      <c r="F4792" s="4">
        <v>24.0</v>
      </c>
      <c r="G4792" t="str">
        <f>VLOOKUP(F4792,estados!$A$2:$C$28,3,false)</f>
        <v>Rio Grande do Norte</v>
      </c>
    </row>
    <row r="4793">
      <c r="A4793" s="4">
        <v>4318614.0</v>
      </c>
      <c r="B4793" s="2" t="s">
        <v>4618</v>
      </c>
      <c r="C4793" s="4">
        <v>-29.5448</v>
      </c>
      <c r="D4793" s="4">
        <v>-51.4821</v>
      </c>
      <c r="E4793" s="4">
        <v>0.0</v>
      </c>
      <c r="F4793" s="4">
        <v>43.0</v>
      </c>
      <c r="G4793" t="str">
        <f>VLOOKUP(F4793,estados!$A$2:$C$28,3,false)</f>
        <v>Rio Grande do Sul</v>
      </c>
    </row>
    <row r="4794">
      <c r="A4794" s="4">
        <v>3305158.0</v>
      </c>
      <c r="B4794" s="2" t="s">
        <v>4619</v>
      </c>
      <c r="C4794" s="4">
        <v>-22.1525</v>
      </c>
      <c r="D4794" s="4">
        <v>-42.9327</v>
      </c>
      <c r="E4794" s="4">
        <v>0.0</v>
      </c>
      <c r="F4794" s="4">
        <v>33.0</v>
      </c>
      <c r="G4794" t="str">
        <f>VLOOKUP(F4794,estados!$A$2:$C$28,3,false)</f>
        <v>Rio de Janeiro</v>
      </c>
    </row>
    <row r="4795">
      <c r="A4795" s="4">
        <v>5107354.0</v>
      </c>
      <c r="B4795" s="2" t="s">
        <v>4620</v>
      </c>
      <c r="C4795" s="4">
        <v>-10.7982</v>
      </c>
      <c r="D4795" s="4">
        <v>-52.7486</v>
      </c>
      <c r="E4795" s="4">
        <v>0.0</v>
      </c>
      <c r="F4795" s="4">
        <v>51.0</v>
      </c>
      <c r="G4795" t="str">
        <f>VLOOKUP(F4795,estados!$A$2:$C$28,3,false)</f>
        <v>Mato Grosso</v>
      </c>
    </row>
    <row r="4796">
      <c r="A4796" s="4">
        <v>4318622.0</v>
      </c>
      <c r="B4796" s="2" t="s">
        <v>4621</v>
      </c>
      <c r="C4796" s="4">
        <v>-28.7476</v>
      </c>
      <c r="D4796" s="4">
        <v>-50.0677</v>
      </c>
      <c r="E4796" s="4">
        <v>0.0</v>
      </c>
      <c r="F4796" s="4">
        <v>43.0</v>
      </c>
      <c r="G4796" t="str">
        <f>VLOOKUP(F4796,estados!$A$2:$C$28,3,false)</f>
        <v>Rio Grande do Sul</v>
      </c>
    </row>
    <row r="4797">
      <c r="A4797" s="4">
        <v>2111250.0</v>
      </c>
      <c r="B4797" s="2" t="s">
        <v>4622</v>
      </c>
      <c r="C4797" s="4">
        <v>-5.05493</v>
      </c>
      <c r="D4797" s="4">
        <v>-44.5809</v>
      </c>
      <c r="E4797" s="4">
        <v>0.0</v>
      </c>
      <c r="F4797" s="4">
        <v>21.0</v>
      </c>
      <c r="G4797" t="str">
        <f>VLOOKUP(F4797,estados!$A$2:$C$28,3,false)</f>
        <v>Maranhão</v>
      </c>
    </row>
    <row r="4798">
      <c r="A4798" s="4">
        <v>3549904.0</v>
      </c>
      <c r="B4798" s="2" t="s">
        <v>4623</v>
      </c>
      <c r="C4798" s="4">
        <v>-23.1896</v>
      </c>
      <c r="D4798" s="4">
        <v>-45.8841</v>
      </c>
      <c r="E4798" s="4">
        <v>0.0</v>
      </c>
      <c r="F4798" s="4">
        <v>35.0</v>
      </c>
      <c r="G4798" t="str">
        <f>VLOOKUP(F4798,estados!$A$2:$C$28,3,false)</f>
        <v>São Paulo</v>
      </c>
    </row>
    <row r="4799">
      <c r="A4799" s="4">
        <v>2514800.0</v>
      </c>
      <c r="B4799" s="2" t="s">
        <v>4624</v>
      </c>
      <c r="C4799" s="4">
        <v>-7.38775</v>
      </c>
      <c r="D4799" s="4">
        <v>-36.8085</v>
      </c>
      <c r="E4799" s="4">
        <v>0.0</v>
      </c>
      <c r="F4799" s="4">
        <v>25.0</v>
      </c>
      <c r="G4799" t="str">
        <f>VLOOKUP(F4799,estados!$A$2:$C$28,3,false)</f>
        <v>Paraíba</v>
      </c>
    </row>
    <row r="4800">
      <c r="A4800" s="4">
        <v>4125506.0</v>
      </c>
      <c r="B4800" s="2" t="s">
        <v>4625</v>
      </c>
      <c r="C4800" s="4">
        <v>-25.5313</v>
      </c>
      <c r="D4800" s="4">
        <v>-49.2031</v>
      </c>
      <c r="E4800" s="4">
        <v>0.0</v>
      </c>
      <c r="F4800" s="4">
        <v>41.0</v>
      </c>
      <c r="G4800" t="str">
        <f>VLOOKUP(F4800,estados!$A$2:$C$28,3,false)</f>
        <v>Paraná</v>
      </c>
    </row>
    <row r="4801">
      <c r="A4801" s="4">
        <v>5107107.0</v>
      </c>
      <c r="B4801" s="2" t="s">
        <v>4626</v>
      </c>
      <c r="C4801" s="4">
        <v>-15.6276</v>
      </c>
      <c r="D4801" s="4">
        <v>-58.1772</v>
      </c>
      <c r="E4801" s="4">
        <v>0.0</v>
      </c>
      <c r="F4801" s="4">
        <v>51.0</v>
      </c>
      <c r="G4801" t="str">
        <f>VLOOKUP(F4801,estados!$A$2:$C$28,3,false)</f>
        <v>Mato Grosso</v>
      </c>
    </row>
    <row r="4802">
      <c r="A4802" s="4">
        <v>2514453.0</v>
      </c>
      <c r="B4802" s="2" t="s">
        <v>4627</v>
      </c>
      <c r="C4802" s="4">
        <v>-7.25238</v>
      </c>
      <c r="D4802" s="4">
        <v>-35.3725</v>
      </c>
      <c r="E4802" s="4">
        <v>0.0</v>
      </c>
      <c r="F4802" s="4">
        <v>25.0</v>
      </c>
      <c r="G4802" t="str">
        <f>VLOOKUP(F4802,estados!$A$2:$C$28,3,false)</f>
        <v>Paraíba</v>
      </c>
    </row>
    <row r="4803">
      <c r="A4803" s="4">
        <v>2210300.0</v>
      </c>
      <c r="B4803" s="2" t="s">
        <v>4628</v>
      </c>
      <c r="C4803" s="4">
        <v>-7.08391</v>
      </c>
      <c r="D4803" s="4">
        <v>-40.8246</v>
      </c>
      <c r="E4803" s="4">
        <v>0.0</v>
      </c>
      <c r="F4803" s="4">
        <v>22.0</v>
      </c>
      <c r="G4803" t="str">
        <f>VLOOKUP(F4803,estados!$A$2:$C$28,3,false)</f>
        <v>Piauí</v>
      </c>
    </row>
    <row r="4804">
      <c r="A4804" s="4">
        <v>4318705.0</v>
      </c>
      <c r="B4804" s="2" t="s">
        <v>4629</v>
      </c>
      <c r="C4804" s="4">
        <v>-29.7545</v>
      </c>
      <c r="D4804" s="4">
        <v>-51.1498</v>
      </c>
      <c r="E4804" s="4">
        <v>0.0</v>
      </c>
      <c r="F4804" s="4">
        <v>43.0</v>
      </c>
      <c r="G4804" t="str">
        <f>VLOOKUP(F4804,estados!$A$2:$C$28,3,false)</f>
        <v>Rio Grande do Sul</v>
      </c>
    </row>
    <row r="4805">
      <c r="A4805" s="4">
        <v>3163706.0</v>
      </c>
      <c r="B4805" s="2" t="s">
        <v>4630</v>
      </c>
      <c r="C4805" s="4">
        <v>-22.1166</v>
      </c>
      <c r="D4805" s="4">
        <v>-45.0506</v>
      </c>
      <c r="E4805" s="4">
        <v>0.0</v>
      </c>
      <c r="F4805" s="4">
        <v>31.0</v>
      </c>
      <c r="G4805" t="str">
        <f>VLOOKUP(F4805,estados!$A$2:$C$28,3,false)</f>
        <v>Minas Gerais</v>
      </c>
    </row>
    <row r="4806">
      <c r="A4806" s="4">
        <v>2613701.0</v>
      </c>
      <c r="B4806" s="2" t="s">
        <v>4631</v>
      </c>
      <c r="C4806" s="4">
        <v>-8.00684</v>
      </c>
      <c r="D4806" s="4">
        <v>-35.0124</v>
      </c>
      <c r="E4806" s="4">
        <v>0.0</v>
      </c>
      <c r="F4806" s="4">
        <v>26.0</v>
      </c>
      <c r="G4806" t="str">
        <f>VLOOKUP(F4806,estados!$A$2:$C$28,3,false)</f>
        <v>Pernambuco</v>
      </c>
    </row>
    <row r="4807">
      <c r="A4807" s="4">
        <v>3549953.0</v>
      </c>
      <c r="B4807" s="2" t="s">
        <v>4632</v>
      </c>
      <c r="C4807" s="4">
        <v>-23.8491</v>
      </c>
      <c r="D4807" s="4">
        <v>-46.9432</v>
      </c>
      <c r="E4807" s="4">
        <v>0.0</v>
      </c>
      <c r="F4807" s="4">
        <v>35.0</v>
      </c>
      <c r="G4807" t="str">
        <f>VLOOKUP(F4807,estados!$A$2:$C$28,3,false)</f>
        <v>São Paulo</v>
      </c>
    </row>
    <row r="4808">
      <c r="A4808" s="4">
        <v>4216909.0</v>
      </c>
      <c r="B4808" s="2" t="s">
        <v>4633</v>
      </c>
      <c r="C4808" s="4">
        <v>-26.3557</v>
      </c>
      <c r="D4808" s="4">
        <v>-52.8498</v>
      </c>
      <c r="E4808" s="4">
        <v>0.0</v>
      </c>
      <c r="F4808" s="4">
        <v>42.0</v>
      </c>
      <c r="G4808" t="str">
        <f>VLOOKUP(F4808,estados!$A$2:$C$28,3,false)</f>
        <v>Santa Catarina</v>
      </c>
    </row>
    <row r="4809">
      <c r="A4809" s="4">
        <v>2210359.0</v>
      </c>
      <c r="B4809" s="2" t="s">
        <v>4634</v>
      </c>
      <c r="C4809" s="4">
        <v>-9.16463</v>
      </c>
      <c r="D4809" s="4">
        <v>-42.5496</v>
      </c>
      <c r="E4809" s="4">
        <v>0.0</v>
      </c>
      <c r="F4809" s="4">
        <v>22.0</v>
      </c>
      <c r="G4809" t="str">
        <f>VLOOKUP(F4809,estados!$A$2:$C$28,3,false)</f>
        <v>Piauí</v>
      </c>
    </row>
    <row r="4810">
      <c r="A4810" s="4">
        <v>4318804.0</v>
      </c>
      <c r="B4810" s="2" t="s">
        <v>4635</v>
      </c>
      <c r="C4810" s="4">
        <v>-31.3564</v>
      </c>
      <c r="D4810" s="4">
        <v>-51.9715</v>
      </c>
      <c r="E4810" s="4">
        <v>0.0</v>
      </c>
      <c r="F4810" s="4">
        <v>43.0</v>
      </c>
      <c r="G4810" t="str">
        <f>VLOOKUP(F4810,estados!$A$2:$C$28,3,false)</f>
        <v>Rio Grande do Sul</v>
      </c>
    </row>
    <row r="4811">
      <c r="A4811" s="4">
        <v>4217006.0</v>
      </c>
      <c r="B4811" s="2" t="s">
        <v>4636</v>
      </c>
      <c r="C4811" s="4">
        <v>-28.3144</v>
      </c>
      <c r="D4811" s="4">
        <v>-49.1806</v>
      </c>
      <c r="E4811" s="4">
        <v>0.0</v>
      </c>
      <c r="F4811" s="4">
        <v>42.0</v>
      </c>
      <c r="G4811" t="str">
        <f>VLOOKUP(F4811,estados!$A$2:$C$28,3,false)</f>
        <v>Santa Catarina</v>
      </c>
    </row>
    <row r="4812">
      <c r="A4812" s="4">
        <v>2111300.0</v>
      </c>
      <c r="B4812" s="2" t="s">
        <v>4637</v>
      </c>
      <c r="C4812" s="4">
        <v>-2.53874</v>
      </c>
      <c r="D4812" s="4">
        <v>-44.2825</v>
      </c>
      <c r="E4812" s="4">
        <v>1.0</v>
      </c>
      <c r="F4812" s="4">
        <v>21.0</v>
      </c>
      <c r="G4812" t="str">
        <f>VLOOKUP(F4812,estados!$A$2:$C$28,3,false)</f>
        <v>Maranhão</v>
      </c>
    </row>
    <row r="4813">
      <c r="A4813" s="4">
        <v>5220108.0</v>
      </c>
      <c r="B4813" s="2" t="s">
        <v>4638</v>
      </c>
      <c r="C4813" s="4">
        <v>-16.5211</v>
      </c>
      <c r="D4813" s="4">
        <v>-50.3726</v>
      </c>
      <c r="E4813" s="4">
        <v>0.0</v>
      </c>
      <c r="F4813" s="4">
        <v>52.0</v>
      </c>
      <c r="G4813" t="str">
        <f>VLOOKUP(F4813,estados!$A$2:$C$28,3,false)</f>
        <v>Goiás</v>
      </c>
    </row>
    <row r="4814">
      <c r="A4814" s="4">
        <v>2312601.0</v>
      </c>
      <c r="B4814" s="2" t="s">
        <v>4639</v>
      </c>
      <c r="C4814" s="4">
        <v>-3.66976</v>
      </c>
      <c r="D4814" s="4">
        <v>-39.2391</v>
      </c>
      <c r="E4814" s="4">
        <v>0.0</v>
      </c>
      <c r="F4814" s="4">
        <v>23.0</v>
      </c>
      <c r="G4814" t="str">
        <f>VLOOKUP(F4814,estados!$A$2:$C$28,3,false)</f>
        <v>Ceará</v>
      </c>
    </row>
    <row r="4815">
      <c r="A4815" s="4">
        <v>2210375.0</v>
      </c>
      <c r="B4815" s="2" t="s">
        <v>4640</v>
      </c>
      <c r="C4815" s="4">
        <v>-6.81936</v>
      </c>
      <c r="D4815" s="4">
        <v>-41.3175</v>
      </c>
      <c r="E4815" s="4">
        <v>0.0</v>
      </c>
      <c r="F4815" s="4">
        <v>22.0</v>
      </c>
      <c r="G4815" t="str">
        <f>VLOOKUP(F4815,estados!$A$2:$C$28,3,false)</f>
        <v>Piauí</v>
      </c>
    </row>
    <row r="4816">
      <c r="A4816" s="4">
        <v>2708501.0</v>
      </c>
      <c r="B4816" s="2" t="s">
        <v>4641</v>
      </c>
      <c r="C4816" s="4">
        <v>-9.31816</v>
      </c>
      <c r="D4816" s="4">
        <v>-35.5606</v>
      </c>
      <c r="E4816" s="4">
        <v>0.0</v>
      </c>
      <c r="F4816" s="4">
        <v>27.0</v>
      </c>
      <c r="G4816" t="str">
        <f>VLOOKUP(F4816,estados!$A$2:$C$28,3,false)</f>
        <v>Alagoas</v>
      </c>
    </row>
    <row r="4817">
      <c r="A4817" s="4">
        <v>2111409.0</v>
      </c>
      <c r="B4817" s="2" t="s">
        <v>4642</v>
      </c>
      <c r="C4817" s="4">
        <v>-4.38541</v>
      </c>
      <c r="D4817" s="4">
        <v>-44.6654</v>
      </c>
      <c r="E4817" s="4">
        <v>0.0</v>
      </c>
      <c r="F4817" s="4">
        <v>21.0</v>
      </c>
      <c r="G4817" t="str">
        <f>VLOOKUP(F4817,estados!$A$2:$C$28,3,false)</f>
        <v>Maranhão</v>
      </c>
    </row>
    <row r="4818">
      <c r="A4818" s="4">
        <v>1400605.0</v>
      </c>
      <c r="B4818" s="2" t="s">
        <v>4643</v>
      </c>
      <c r="C4818" s="4">
        <v>1.01019</v>
      </c>
      <c r="D4818" s="4">
        <v>-60.0419</v>
      </c>
      <c r="E4818" s="4">
        <v>0.0</v>
      </c>
      <c r="F4818" s="4">
        <v>14.0</v>
      </c>
      <c r="G4818" t="str">
        <f>VLOOKUP(F4818,estados!$A$2:$C$28,3,false)</f>
        <v>Roraima</v>
      </c>
    </row>
    <row r="4819">
      <c r="A4819" s="4">
        <v>5220157.0</v>
      </c>
      <c r="B4819" s="2" t="s">
        <v>4644</v>
      </c>
      <c r="C4819" s="4">
        <v>-14.8608</v>
      </c>
      <c r="D4819" s="4">
        <v>-49.3285</v>
      </c>
      <c r="E4819" s="4">
        <v>0.0</v>
      </c>
      <c r="F4819" s="4">
        <v>52.0</v>
      </c>
      <c r="G4819" t="str">
        <f>VLOOKUP(F4819,estados!$A$2:$C$28,3,false)</f>
        <v>Goiás</v>
      </c>
    </row>
    <row r="4820">
      <c r="A4820" s="4">
        <v>3550001.0</v>
      </c>
      <c r="B4820" s="2" t="s">
        <v>4645</v>
      </c>
      <c r="C4820" s="4">
        <v>-23.222</v>
      </c>
      <c r="D4820" s="4">
        <v>-45.3109</v>
      </c>
      <c r="E4820" s="4">
        <v>0.0</v>
      </c>
      <c r="F4820" s="4">
        <v>35.0</v>
      </c>
      <c r="G4820" t="str">
        <f>VLOOKUP(F4820,estados!$A$2:$C$28,3,false)</f>
        <v>São Paulo</v>
      </c>
    </row>
    <row r="4821">
      <c r="A4821" s="4">
        <v>4318903.0</v>
      </c>
      <c r="B4821" s="2" t="s">
        <v>4646</v>
      </c>
      <c r="C4821" s="4">
        <v>-28.412</v>
      </c>
      <c r="D4821" s="4">
        <v>-54.9559</v>
      </c>
      <c r="E4821" s="4">
        <v>0.0</v>
      </c>
      <c r="F4821" s="4">
        <v>43.0</v>
      </c>
      <c r="G4821" t="str">
        <f>VLOOKUP(F4821,estados!$A$2:$C$28,3,false)</f>
        <v>Rio Grande do Sul</v>
      </c>
    </row>
    <row r="4822">
      <c r="A4822" s="4">
        <v>2514909.0</v>
      </c>
      <c r="B4822" s="2" t="s">
        <v>4647</v>
      </c>
      <c r="C4822" s="4">
        <v>-6.92386</v>
      </c>
      <c r="D4822" s="4">
        <v>-37.0954</v>
      </c>
      <c r="E4822" s="4">
        <v>0.0</v>
      </c>
      <c r="F4822" s="4">
        <v>25.0</v>
      </c>
      <c r="G4822" t="str">
        <f>VLOOKUP(F4822,estados!$A$2:$C$28,3,false)</f>
        <v>Paraíba</v>
      </c>
    </row>
    <row r="4823">
      <c r="A4823" s="4">
        <v>4125555.0</v>
      </c>
      <c r="B4823" s="2" t="s">
        <v>4648</v>
      </c>
      <c r="C4823" s="4">
        <v>-23.3941</v>
      </c>
      <c r="D4823" s="4">
        <v>-52.6454</v>
      </c>
      <c r="E4823" s="4">
        <v>0.0</v>
      </c>
      <c r="F4823" s="4">
        <v>41.0</v>
      </c>
      <c r="G4823" t="str">
        <f>VLOOKUP(F4823,estados!$A$2:$C$28,3,false)</f>
        <v>Paraná</v>
      </c>
    </row>
    <row r="4824">
      <c r="A4824" s="4">
        <v>3550100.0</v>
      </c>
      <c r="B4824" s="2" t="s">
        <v>4649</v>
      </c>
      <c r="C4824" s="4">
        <v>-22.7321</v>
      </c>
      <c r="D4824" s="4">
        <v>-48.5723</v>
      </c>
      <c r="E4824" s="4">
        <v>0.0</v>
      </c>
      <c r="F4824" s="4">
        <v>35.0</v>
      </c>
      <c r="G4824" t="str">
        <f>VLOOKUP(F4824,estados!$A$2:$C$28,3,false)</f>
        <v>São Paulo</v>
      </c>
    </row>
    <row r="4825">
      <c r="A4825" s="4">
        <v>4319000.0</v>
      </c>
      <c r="B4825" s="2" t="s">
        <v>4650</v>
      </c>
      <c r="C4825" s="4">
        <v>-28.9677</v>
      </c>
      <c r="D4825" s="4">
        <v>-51.0696</v>
      </c>
      <c r="E4825" s="4">
        <v>0.0</v>
      </c>
      <c r="F4825" s="4">
        <v>43.0</v>
      </c>
      <c r="G4825" t="str">
        <f>VLOOKUP(F4825,estados!$A$2:$C$28,3,false)</f>
        <v>Rio Grande do Sul</v>
      </c>
    </row>
    <row r="4826">
      <c r="A4826" s="4">
        <v>4217105.0</v>
      </c>
      <c r="B4826" s="2" t="s">
        <v>4651</v>
      </c>
      <c r="C4826" s="4">
        <v>-28.1609</v>
      </c>
      <c r="D4826" s="4">
        <v>-48.9867</v>
      </c>
      <c r="E4826" s="4">
        <v>0.0</v>
      </c>
      <c r="F4826" s="4">
        <v>42.0</v>
      </c>
      <c r="G4826" t="str">
        <f>VLOOKUP(F4826,estados!$A$2:$C$28,3,false)</f>
        <v>Santa Catarina</v>
      </c>
    </row>
    <row r="4827">
      <c r="A4827" s="4">
        <v>4319109.0</v>
      </c>
      <c r="B4827" s="2" t="s">
        <v>4651</v>
      </c>
      <c r="C4827" s="4">
        <v>-27.7112</v>
      </c>
      <c r="D4827" s="4">
        <v>-53.9699</v>
      </c>
      <c r="E4827" s="4">
        <v>0.0</v>
      </c>
      <c r="F4827" s="4">
        <v>43.0</v>
      </c>
      <c r="G4827" t="str">
        <f>VLOOKUP(F4827,estados!$A$2:$C$28,3,false)</f>
        <v>Rio Grande do Sul</v>
      </c>
    </row>
    <row r="4828">
      <c r="A4828" s="4">
        <v>4319125.0</v>
      </c>
      <c r="B4828" s="2" t="s">
        <v>4652</v>
      </c>
      <c r="C4828" s="4">
        <v>-29.5397</v>
      </c>
      <c r="D4828" s="4">
        <v>-53.859</v>
      </c>
      <c r="E4828" s="4">
        <v>0.0</v>
      </c>
      <c r="F4828" s="4">
        <v>43.0</v>
      </c>
      <c r="G4828" t="str">
        <f>VLOOKUP(F4828,estados!$A$2:$C$28,3,false)</f>
        <v>Rio Grande do Sul</v>
      </c>
    </row>
    <row r="4829">
      <c r="A4829" s="4">
        <v>3204906.0</v>
      </c>
      <c r="B4829" s="2" t="s">
        <v>4653</v>
      </c>
      <c r="C4829" s="4">
        <v>-18.7214</v>
      </c>
      <c r="D4829" s="4">
        <v>-39.8579</v>
      </c>
      <c r="E4829" s="4">
        <v>0.0</v>
      </c>
      <c r="F4829" s="4">
        <v>32.0</v>
      </c>
      <c r="G4829" t="str">
        <f>VLOOKUP(F4829,estados!$A$2:$C$28,3,false)</f>
        <v>Espírito Santo</v>
      </c>
    </row>
    <row r="4830">
      <c r="A4830" s="4">
        <v>2111508.0</v>
      </c>
      <c r="B4830" s="2" t="s">
        <v>4654</v>
      </c>
      <c r="C4830" s="4">
        <v>-4.03736</v>
      </c>
      <c r="D4830" s="4">
        <v>-44.4707</v>
      </c>
      <c r="E4830" s="4">
        <v>0.0</v>
      </c>
      <c r="F4830" s="4">
        <v>21.0</v>
      </c>
      <c r="G4830" t="str">
        <f>VLOOKUP(F4830,estados!$A$2:$C$28,3,false)</f>
        <v>Maranhão</v>
      </c>
    </row>
    <row r="4831">
      <c r="A4831" s="4">
        <v>4125605.0</v>
      </c>
      <c r="B4831" s="2" t="s">
        <v>4655</v>
      </c>
      <c r="C4831" s="4">
        <v>-25.8677</v>
      </c>
      <c r="D4831" s="4">
        <v>-50.384</v>
      </c>
      <c r="E4831" s="4">
        <v>0.0</v>
      </c>
      <c r="F4831" s="4">
        <v>41.0</v>
      </c>
      <c r="G4831" t="str">
        <f>VLOOKUP(F4831,estados!$A$2:$C$28,3,false)</f>
        <v>Paraná</v>
      </c>
    </row>
    <row r="4832">
      <c r="A4832" s="4">
        <v>2412500.0</v>
      </c>
      <c r="B4832" s="2" t="s">
        <v>4656</v>
      </c>
      <c r="C4832" s="4">
        <v>-6.20283</v>
      </c>
      <c r="D4832" s="4">
        <v>-38.4947</v>
      </c>
      <c r="E4832" s="4">
        <v>0.0</v>
      </c>
      <c r="F4832" s="4">
        <v>24.0</v>
      </c>
      <c r="G4832" t="str">
        <f>VLOOKUP(F4832,estados!$A$2:$C$28,3,false)</f>
        <v>Rio Grande do Norte</v>
      </c>
    </row>
    <row r="4833">
      <c r="A4833" s="4">
        <v>3550209.0</v>
      </c>
      <c r="B4833" s="2" t="s">
        <v>4657</v>
      </c>
      <c r="C4833" s="4">
        <v>-23.8782</v>
      </c>
      <c r="D4833" s="4">
        <v>-47.9935</v>
      </c>
      <c r="E4833" s="4">
        <v>0.0</v>
      </c>
      <c r="F4833" s="4">
        <v>35.0</v>
      </c>
      <c r="G4833" t="str">
        <f>VLOOKUP(F4833,estados!$A$2:$C$28,3,false)</f>
        <v>São Paulo</v>
      </c>
    </row>
    <row r="4834">
      <c r="A4834" s="4">
        <v>2210383.0</v>
      </c>
      <c r="B4834" s="2" t="s">
        <v>4658</v>
      </c>
      <c r="C4834" s="4">
        <v>-5.85646</v>
      </c>
      <c r="D4834" s="4">
        <v>-42.1934</v>
      </c>
      <c r="E4834" s="4">
        <v>0.0</v>
      </c>
      <c r="F4834" s="4">
        <v>22.0</v>
      </c>
      <c r="G4834" t="str">
        <f>VLOOKUP(F4834,estados!$A$2:$C$28,3,false)</f>
        <v>Piauí</v>
      </c>
    </row>
    <row r="4835">
      <c r="A4835" s="4">
        <v>4217154.0</v>
      </c>
      <c r="B4835" s="2" t="s">
        <v>4659</v>
      </c>
      <c r="C4835" s="4">
        <v>-26.687</v>
      </c>
      <c r="D4835" s="4">
        <v>-53.2511</v>
      </c>
      <c r="E4835" s="4">
        <v>0.0</v>
      </c>
      <c r="F4835" s="4">
        <v>42.0</v>
      </c>
      <c r="G4835" t="str">
        <f>VLOOKUP(F4835,estados!$A$2:$C$28,3,false)</f>
        <v>Santa Catarina</v>
      </c>
    </row>
    <row r="4836">
      <c r="A4836" s="4">
        <v>2929404.0</v>
      </c>
      <c r="B4836" s="2" t="s">
        <v>4660</v>
      </c>
      <c r="C4836" s="4">
        <v>-13.0434</v>
      </c>
      <c r="D4836" s="4">
        <v>-39.4578</v>
      </c>
      <c r="E4836" s="4">
        <v>0.0</v>
      </c>
      <c r="F4836" s="4">
        <v>29.0</v>
      </c>
      <c r="G4836" t="str">
        <f>VLOOKUP(F4836,estados!$A$2:$C$28,3,false)</f>
        <v>Bahia</v>
      </c>
    </row>
    <row r="4837">
      <c r="A4837" s="4">
        <v>4319158.0</v>
      </c>
      <c r="B4837" s="2" t="s">
        <v>4661</v>
      </c>
      <c r="C4837" s="4">
        <v>-28.556</v>
      </c>
      <c r="D4837" s="4">
        <v>-54.5559</v>
      </c>
      <c r="E4837" s="4">
        <v>0.0</v>
      </c>
      <c r="F4837" s="4">
        <v>43.0</v>
      </c>
      <c r="G4837" t="str">
        <f>VLOOKUP(F4837,estados!$A$2:$C$28,3,false)</f>
        <v>Rio Grande do Sul</v>
      </c>
    </row>
    <row r="4838">
      <c r="A4838" s="4">
        <v>2515005.0</v>
      </c>
      <c r="B4838" s="2" t="s">
        <v>4662</v>
      </c>
      <c r="C4838" s="4">
        <v>-7.24764</v>
      </c>
      <c r="D4838" s="4">
        <v>-35.2016</v>
      </c>
      <c r="E4838" s="4">
        <v>0.0</v>
      </c>
      <c r="F4838" s="4">
        <v>25.0</v>
      </c>
      <c r="G4838" t="str">
        <f>VLOOKUP(F4838,estados!$A$2:$C$28,3,false)</f>
        <v>Paraíba</v>
      </c>
    </row>
    <row r="4839">
      <c r="A4839" s="4">
        <v>2807006.0</v>
      </c>
      <c r="B4839" s="2" t="s">
        <v>4663</v>
      </c>
      <c r="C4839" s="4">
        <v>-10.3847</v>
      </c>
      <c r="D4839" s="4">
        <v>-37.3836</v>
      </c>
      <c r="E4839" s="4">
        <v>0.0</v>
      </c>
      <c r="F4839" s="4">
        <v>28.0</v>
      </c>
      <c r="G4839" t="str">
        <f>VLOOKUP(F4839,estados!$A$2:$C$28,3,false)</f>
        <v>Sergipe</v>
      </c>
    </row>
    <row r="4840">
      <c r="A4840" s="4">
        <v>3163805.0</v>
      </c>
      <c r="B4840" s="2" t="s">
        <v>4664</v>
      </c>
      <c r="C4840" s="4">
        <v>-20.7067</v>
      </c>
      <c r="D4840" s="4">
        <v>-42.7174</v>
      </c>
      <c r="E4840" s="4">
        <v>0.0</v>
      </c>
      <c r="F4840" s="4">
        <v>31.0</v>
      </c>
      <c r="G4840" t="str">
        <f>VLOOKUP(F4840,estados!$A$2:$C$28,3,false)</f>
        <v>Minas Gerais</v>
      </c>
    </row>
    <row r="4841">
      <c r="A4841" s="4">
        <v>5220207.0</v>
      </c>
      <c r="B4841" s="2" t="s">
        <v>4665</v>
      </c>
      <c r="C4841" s="4">
        <v>-13.2731</v>
      </c>
      <c r="D4841" s="4">
        <v>-50.1634</v>
      </c>
      <c r="E4841" s="4">
        <v>0.0</v>
      </c>
      <c r="F4841" s="4">
        <v>52.0</v>
      </c>
      <c r="G4841" t="str">
        <f>VLOOKUP(F4841,estados!$A$2:$C$28,3,false)</f>
        <v>Goiás</v>
      </c>
    </row>
    <row r="4842">
      <c r="A4842" s="4">
        <v>2210391.0</v>
      </c>
      <c r="B4842" s="2" t="s">
        <v>4666</v>
      </c>
      <c r="C4842" s="4">
        <v>-7.59713</v>
      </c>
      <c r="D4842" s="4">
        <v>-42.3676</v>
      </c>
      <c r="E4842" s="4">
        <v>0.0</v>
      </c>
      <c r="F4842" s="4">
        <v>22.0</v>
      </c>
      <c r="G4842" t="str">
        <f>VLOOKUP(F4842,estados!$A$2:$C$28,3,false)</f>
        <v>Piauí</v>
      </c>
    </row>
    <row r="4843">
      <c r="A4843" s="4">
        <v>2412559.0</v>
      </c>
      <c r="B4843" s="2" t="s">
        <v>4667</v>
      </c>
      <c r="C4843" s="4">
        <v>-5.12302</v>
      </c>
      <c r="D4843" s="4">
        <v>-35.6354</v>
      </c>
      <c r="E4843" s="4">
        <v>0.0</v>
      </c>
      <c r="F4843" s="4">
        <v>24.0</v>
      </c>
      <c r="G4843" t="str">
        <f>VLOOKUP(F4843,estados!$A$2:$C$28,3,false)</f>
        <v>Rio Grande do Norte</v>
      </c>
    </row>
    <row r="4844">
      <c r="A4844" s="4">
        <v>1507607.0</v>
      </c>
      <c r="B4844" s="2" t="s">
        <v>4668</v>
      </c>
      <c r="C4844" s="4">
        <v>-1.61307</v>
      </c>
      <c r="D4844" s="4">
        <v>-47.4784</v>
      </c>
      <c r="E4844" s="4">
        <v>0.0</v>
      </c>
      <c r="F4844" s="4">
        <v>15.0</v>
      </c>
      <c r="G4844" t="str">
        <f>VLOOKUP(F4844,estados!$A$2:$C$28,3,false)</f>
        <v>Pará</v>
      </c>
    </row>
    <row r="4845">
      <c r="A4845" s="4">
        <v>1100320.0</v>
      </c>
      <c r="B4845" s="2" t="s">
        <v>4669</v>
      </c>
      <c r="C4845" s="4">
        <v>-11.6953</v>
      </c>
      <c r="D4845" s="4">
        <v>-62.7192</v>
      </c>
      <c r="E4845" s="4">
        <v>0.0</v>
      </c>
      <c r="F4845" s="4">
        <v>11.0</v>
      </c>
      <c r="G4845" t="str">
        <f>VLOOKUP(F4845,estados!$A$2:$C$28,3,false)</f>
        <v>Rondônia</v>
      </c>
    </row>
    <row r="4846">
      <c r="A4846" s="4">
        <v>4125704.0</v>
      </c>
      <c r="B4846" s="2" t="s">
        <v>4670</v>
      </c>
      <c r="C4846" s="4">
        <v>-25.3492</v>
      </c>
      <c r="D4846" s="4">
        <v>-54.2405</v>
      </c>
      <c r="E4846" s="4">
        <v>0.0</v>
      </c>
      <c r="F4846" s="4">
        <v>41.0</v>
      </c>
      <c r="G4846" t="str">
        <f>VLOOKUP(F4846,estados!$A$2:$C$28,3,false)</f>
        <v>Paraná</v>
      </c>
    </row>
    <row r="4847">
      <c r="A4847" s="4">
        <v>4217204.0</v>
      </c>
      <c r="B4847" s="2" t="s">
        <v>4671</v>
      </c>
      <c r="C4847" s="4">
        <v>-26.7242</v>
      </c>
      <c r="D4847" s="4">
        <v>-53.5163</v>
      </c>
      <c r="E4847" s="4">
        <v>0.0</v>
      </c>
      <c r="F4847" s="4">
        <v>42.0</v>
      </c>
      <c r="G4847" t="str">
        <f>VLOOKUP(F4847,estados!$A$2:$C$28,3,false)</f>
        <v>Santa Catarina</v>
      </c>
    </row>
    <row r="4848">
      <c r="A4848" s="4">
        <v>5220264.0</v>
      </c>
      <c r="B4848" s="2" t="s">
        <v>4672</v>
      </c>
      <c r="C4848" s="4">
        <v>-17.0582</v>
      </c>
      <c r="D4848" s="4">
        <v>-48.662</v>
      </c>
      <c r="E4848" s="4">
        <v>0.0</v>
      </c>
      <c r="F4848" s="4">
        <v>52.0</v>
      </c>
      <c r="G4848" t="str">
        <f>VLOOKUP(F4848,estados!$A$2:$C$28,3,false)</f>
        <v>Goiás</v>
      </c>
    </row>
    <row r="4849">
      <c r="A4849" s="4">
        <v>2210409.0</v>
      </c>
      <c r="B4849" s="2" t="s">
        <v>4673</v>
      </c>
      <c r="C4849" s="4">
        <v>-5.49729</v>
      </c>
      <c r="D4849" s="4">
        <v>-41.3165</v>
      </c>
      <c r="E4849" s="4">
        <v>0.0</v>
      </c>
      <c r="F4849" s="4">
        <v>22.0</v>
      </c>
      <c r="G4849" t="str">
        <f>VLOOKUP(F4849,estados!$A$2:$C$28,3,false)</f>
        <v>Piauí</v>
      </c>
    </row>
    <row r="4850">
      <c r="A4850" s="4">
        <v>1720200.0</v>
      </c>
      <c r="B4850" s="2" t="s">
        <v>4674</v>
      </c>
      <c r="C4850" s="4">
        <v>-5.56305</v>
      </c>
      <c r="D4850" s="4">
        <v>-47.5743</v>
      </c>
      <c r="E4850" s="4">
        <v>0.0</v>
      </c>
      <c r="F4850" s="4">
        <v>17.0</v>
      </c>
      <c r="G4850" t="str">
        <f>VLOOKUP(F4850,estados!$A$2:$C$28,3,false)</f>
        <v>Tocantins</v>
      </c>
    </row>
    <row r="4851">
      <c r="A4851" s="4">
        <v>2708600.0</v>
      </c>
      <c r="B4851" s="2" t="s">
        <v>4675</v>
      </c>
      <c r="C4851" s="4">
        <v>-9.78301</v>
      </c>
      <c r="D4851" s="4">
        <v>-36.0971</v>
      </c>
      <c r="E4851" s="4">
        <v>0.0</v>
      </c>
      <c r="F4851" s="4">
        <v>27.0</v>
      </c>
      <c r="G4851" t="str">
        <f>VLOOKUP(F4851,estados!$A$2:$C$28,3,false)</f>
        <v>Alagoas</v>
      </c>
    </row>
    <row r="4852">
      <c r="A4852" s="4">
        <v>2708709.0</v>
      </c>
      <c r="B4852" s="2" t="s">
        <v>4676</v>
      </c>
      <c r="C4852" s="4">
        <v>-9.26493</v>
      </c>
      <c r="D4852" s="4">
        <v>-35.3763</v>
      </c>
      <c r="E4852" s="4">
        <v>0.0</v>
      </c>
      <c r="F4852" s="4">
        <v>27.0</v>
      </c>
      <c r="G4852" t="str">
        <f>VLOOKUP(F4852,estados!$A$2:$C$28,3,false)</f>
        <v>Alagoas</v>
      </c>
    </row>
    <row r="4853">
      <c r="A4853" s="4">
        <v>4319208.0</v>
      </c>
      <c r="B4853" s="2" t="s">
        <v>4677</v>
      </c>
      <c r="C4853" s="4">
        <v>-28.1834</v>
      </c>
      <c r="D4853" s="4">
        <v>-55.2654</v>
      </c>
      <c r="E4853" s="4">
        <v>0.0</v>
      </c>
      <c r="F4853" s="4">
        <v>43.0</v>
      </c>
      <c r="G4853" t="str">
        <f>VLOOKUP(F4853,estados!$A$2:$C$28,3,false)</f>
        <v>Rio Grande do Sul</v>
      </c>
    </row>
    <row r="4854">
      <c r="A4854" s="4">
        <v>5220280.0</v>
      </c>
      <c r="B4854" s="2" t="s">
        <v>4678</v>
      </c>
      <c r="C4854" s="4">
        <v>-15.35</v>
      </c>
      <c r="D4854" s="4">
        <v>-49.818</v>
      </c>
      <c r="E4854" s="4">
        <v>0.0</v>
      </c>
      <c r="F4854" s="4">
        <v>52.0</v>
      </c>
      <c r="G4854" t="str">
        <f>VLOOKUP(F4854,estados!$A$2:$C$28,3,false)</f>
        <v>Goiás</v>
      </c>
    </row>
    <row r="4855">
      <c r="A4855" s="4">
        <v>3550308.0</v>
      </c>
      <c r="B4855" s="2" t="s">
        <v>44</v>
      </c>
      <c r="C4855" s="4">
        <v>-23.5329</v>
      </c>
      <c r="D4855" s="4">
        <v>-46.6395</v>
      </c>
      <c r="E4855" s="4">
        <v>1.0</v>
      </c>
      <c r="F4855" s="4">
        <v>35.0</v>
      </c>
      <c r="G4855" t="str">
        <f>VLOOKUP(F4855,estados!$A$2:$C$28,3,false)</f>
        <v>São Paulo</v>
      </c>
    </row>
    <row r="4856">
      <c r="A4856" s="4">
        <v>4319307.0</v>
      </c>
      <c r="B4856" s="2" t="s">
        <v>4679</v>
      </c>
      <c r="C4856" s="4">
        <v>-28.0195</v>
      </c>
      <c r="D4856" s="4">
        <v>-54.9404</v>
      </c>
      <c r="E4856" s="4">
        <v>0.0</v>
      </c>
      <c r="F4856" s="4">
        <v>43.0</v>
      </c>
      <c r="G4856" t="str">
        <f>VLOOKUP(F4856,estados!$A$2:$C$28,3,false)</f>
        <v>Rio Grande do Sul</v>
      </c>
    </row>
    <row r="4857">
      <c r="A4857" s="4">
        <v>1303908.0</v>
      </c>
      <c r="B4857" s="2" t="s">
        <v>4680</v>
      </c>
      <c r="C4857" s="4">
        <v>-3.47292</v>
      </c>
      <c r="D4857" s="4">
        <v>-68.9646</v>
      </c>
      <c r="E4857" s="4">
        <v>0.0</v>
      </c>
      <c r="F4857" s="4">
        <v>13.0</v>
      </c>
      <c r="G4857" t="str">
        <f>VLOOKUP(F4857,estados!$A$2:$C$28,3,false)</f>
        <v>Amazonas</v>
      </c>
    </row>
    <row r="4858">
      <c r="A4858" s="4">
        <v>2412609.0</v>
      </c>
      <c r="B4858" s="2" t="s">
        <v>4681</v>
      </c>
      <c r="C4858" s="4">
        <v>-5.8994</v>
      </c>
      <c r="D4858" s="4">
        <v>-35.7642</v>
      </c>
      <c r="E4858" s="4">
        <v>0.0</v>
      </c>
      <c r="F4858" s="4">
        <v>24.0</v>
      </c>
      <c r="G4858" t="str">
        <f>VLOOKUP(F4858,estados!$A$2:$C$28,3,false)</f>
        <v>Rio Grande do Norte</v>
      </c>
    </row>
    <row r="4859">
      <c r="A4859" s="4">
        <v>2412708.0</v>
      </c>
      <c r="B4859" s="2" t="s">
        <v>4682</v>
      </c>
      <c r="C4859" s="4">
        <v>-5.90559</v>
      </c>
      <c r="D4859" s="4">
        <v>-35.6317</v>
      </c>
      <c r="E4859" s="4">
        <v>0.0</v>
      </c>
      <c r="F4859" s="4">
        <v>24.0</v>
      </c>
      <c r="G4859" t="str">
        <f>VLOOKUP(F4859,estados!$A$2:$C$28,3,false)</f>
        <v>Rio Grande do Norte</v>
      </c>
    </row>
    <row r="4860">
      <c r="A4860" s="4">
        <v>3550407.0</v>
      </c>
      <c r="B4860" s="2" t="s">
        <v>4682</v>
      </c>
      <c r="C4860" s="4">
        <v>-22.5483</v>
      </c>
      <c r="D4860" s="4">
        <v>-47.9096</v>
      </c>
      <c r="E4860" s="4">
        <v>0.0</v>
      </c>
      <c r="F4860" s="4">
        <v>35.0</v>
      </c>
      <c r="G4860" t="str">
        <f>VLOOKUP(F4860,estados!$A$2:$C$28,3,false)</f>
        <v>São Paulo</v>
      </c>
    </row>
    <row r="4861">
      <c r="A4861" s="4">
        <v>2111532.0</v>
      </c>
      <c r="B4861" s="2" t="s">
        <v>4683</v>
      </c>
      <c r="C4861" s="4">
        <v>-5.08472</v>
      </c>
      <c r="D4861" s="4">
        <v>-48.4291</v>
      </c>
      <c r="E4861" s="4">
        <v>0.0</v>
      </c>
      <c r="F4861" s="4">
        <v>21.0</v>
      </c>
      <c r="G4861" t="str">
        <f>VLOOKUP(F4861,estados!$A$2:$C$28,3,false)</f>
        <v>Maranhão</v>
      </c>
    </row>
    <row r="4862">
      <c r="A4862" s="4">
        <v>3305208.0</v>
      </c>
      <c r="B4862" s="2" t="s">
        <v>4684</v>
      </c>
      <c r="C4862" s="4">
        <v>-22.8429</v>
      </c>
      <c r="D4862" s="4">
        <v>-42.1026</v>
      </c>
      <c r="E4862" s="4">
        <v>0.0</v>
      </c>
      <c r="F4862" s="4">
        <v>33.0</v>
      </c>
      <c r="G4862" t="str">
        <f>VLOOKUP(F4862,estados!$A$2:$C$28,3,false)</f>
        <v>Rio de Janeiro</v>
      </c>
    </row>
    <row r="4863">
      <c r="A4863" s="4">
        <v>5107404.0</v>
      </c>
      <c r="B4863" s="2" t="s">
        <v>4685</v>
      </c>
      <c r="C4863" s="4">
        <v>-16.0109</v>
      </c>
      <c r="D4863" s="4">
        <v>-54.9176</v>
      </c>
      <c r="E4863" s="4">
        <v>0.0</v>
      </c>
      <c r="F4863" s="4">
        <v>51.0</v>
      </c>
      <c r="G4863" t="str">
        <f>VLOOKUP(F4863,estados!$A$2:$C$28,3,false)</f>
        <v>Mato Grosso</v>
      </c>
    </row>
    <row r="4864">
      <c r="A4864" s="4">
        <v>4319356.0</v>
      </c>
      <c r="B4864" s="2" t="s">
        <v>4686</v>
      </c>
      <c r="C4864" s="4">
        <v>-29.4193</v>
      </c>
      <c r="D4864" s="4">
        <v>-51.5134</v>
      </c>
      <c r="E4864" s="4">
        <v>0.0</v>
      </c>
      <c r="F4864" s="4">
        <v>43.0</v>
      </c>
      <c r="G4864" t="str">
        <f>VLOOKUP(F4864,estados!$A$2:$C$28,3,false)</f>
        <v>Rio Grande do Sul</v>
      </c>
    </row>
    <row r="4865">
      <c r="A4865" s="4">
        <v>3163904.0</v>
      </c>
      <c r="B4865" s="2" t="s">
        <v>4687</v>
      </c>
      <c r="C4865" s="4">
        <v>-21.131</v>
      </c>
      <c r="D4865" s="4">
        <v>-46.6123</v>
      </c>
      <c r="E4865" s="4">
        <v>0.0</v>
      </c>
      <c r="F4865" s="4">
        <v>31.0</v>
      </c>
      <c r="G4865" t="str">
        <f>VLOOKUP(F4865,estados!$A$2:$C$28,3,false)</f>
        <v>Minas Gerais</v>
      </c>
    </row>
    <row r="4866">
      <c r="A4866" s="4">
        <v>4319364.0</v>
      </c>
      <c r="B4866" s="2" t="s">
        <v>4688</v>
      </c>
      <c r="C4866" s="4">
        <v>-27.7706</v>
      </c>
      <c r="D4866" s="4">
        <v>-53.2513</v>
      </c>
      <c r="E4866" s="4">
        <v>0.0</v>
      </c>
      <c r="F4866" s="4">
        <v>43.0</v>
      </c>
      <c r="G4866" t="str">
        <f>VLOOKUP(F4866,estados!$A$2:$C$28,3,false)</f>
        <v>Rio Grande do Sul</v>
      </c>
    </row>
    <row r="4867">
      <c r="A4867" s="4">
        <v>4217253.0</v>
      </c>
      <c r="B4867" s="2" t="s">
        <v>4689</v>
      </c>
      <c r="C4867" s="4">
        <v>-27.5665</v>
      </c>
      <c r="D4867" s="4">
        <v>-48.8048</v>
      </c>
      <c r="E4867" s="4">
        <v>0.0</v>
      </c>
      <c r="F4867" s="4">
        <v>42.0</v>
      </c>
      <c r="G4867" t="str">
        <f>VLOOKUP(F4867,estados!$A$2:$C$28,3,false)</f>
        <v>Santa Catarina</v>
      </c>
    </row>
    <row r="4868">
      <c r="A4868" s="4">
        <v>4319372.0</v>
      </c>
      <c r="B4868" s="2" t="s">
        <v>4690</v>
      </c>
      <c r="C4868" s="4">
        <v>-28.1243</v>
      </c>
      <c r="D4868" s="4">
        <v>-54.8926</v>
      </c>
      <c r="E4868" s="4">
        <v>0.0</v>
      </c>
      <c r="F4868" s="4">
        <v>43.0</v>
      </c>
      <c r="G4868" t="str">
        <f>VLOOKUP(F4868,estados!$A$2:$C$28,3,false)</f>
        <v>Rio Grande do Sul</v>
      </c>
    </row>
    <row r="4869">
      <c r="A4869" s="4">
        <v>4125753.0</v>
      </c>
      <c r="B4869" s="2" t="s">
        <v>4691</v>
      </c>
      <c r="C4869" s="4">
        <v>-24.9373</v>
      </c>
      <c r="D4869" s="4">
        <v>-53.8521</v>
      </c>
      <c r="E4869" s="4">
        <v>0.0</v>
      </c>
      <c r="F4869" s="4">
        <v>41.0</v>
      </c>
      <c r="G4869" t="str">
        <f>VLOOKUP(F4869,estados!$A$2:$C$28,3,false)</f>
        <v>Paraná</v>
      </c>
    </row>
    <row r="4870">
      <c r="A4870" s="4">
        <v>4125803.0</v>
      </c>
      <c r="B4870" s="2" t="s">
        <v>4692</v>
      </c>
      <c r="C4870" s="4">
        <v>-23.8634</v>
      </c>
      <c r="D4870" s="4">
        <v>-51.8568</v>
      </c>
      <c r="E4870" s="4">
        <v>0.0</v>
      </c>
      <c r="F4870" s="4">
        <v>41.0</v>
      </c>
      <c r="G4870" t="str">
        <f>VLOOKUP(F4870,estados!$A$2:$C$28,3,false)</f>
        <v>Paraná</v>
      </c>
    </row>
    <row r="4871">
      <c r="A4871" s="4">
        <v>4125902.0</v>
      </c>
      <c r="B4871" s="2" t="s">
        <v>4693</v>
      </c>
      <c r="C4871" s="4">
        <v>-22.8239</v>
      </c>
      <c r="D4871" s="4">
        <v>-53.2241</v>
      </c>
      <c r="E4871" s="4">
        <v>0.0</v>
      </c>
      <c r="F4871" s="4">
        <v>41.0</v>
      </c>
      <c r="G4871" t="str">
        <f>VLOOKUP(F4871,estados!$A$2:$C$28,3,false)</f>
        <v>Paraná</v>
      </c>
    </row>
    <row r="4872">
      <c r="A4872" s="4">
        <v>2210508.0</v>
      </c>
      <c r="B4872" s="2" t="s">
        <v>4694</v>
      </c>
      <c r="C4872" s="4">
        <v>-5.92078</v>
      </c>
      <c r="D4872" s="4">
        <v>-42.7192</v>
      </c>
      <c r="E4872" s="4">
        <v>0.0</v>
      </c>
      <c r="F4872" s="4">
        <v>22.0</v>
      </c>
      <c r="G4872" t="str">
        <f>VLOOKUP(F4872,estados!$A$2:$C$28,3,false)</f>
        <v>Piauí</v>
      </c>
    </row>
    <row r="4873">
      <c r="A4873" s="4">
        <v>3164100.0</v>
      </c>
      <c r="B4873" s="2" t="s">
        <v>4695</v>
      </c>
      <c r="C4873" s="4">
        <v>-18.3609</v>
      </c>
      <c r="D4873" s="4">
        <v>-42.5981</v>
      </c>
      <c r="E4873" s="4">
        <v>0.0</v>
      </c>
      <c r="F4873" s="4">
        <v>31.0</v>
      </c>
      <c r="G4873" t="str">
        <f>VLOOKUP(F4873,estados!$A$2:$C$28,3,false)</f>
        <v>Minas Gerais</v>
      </c>
    </row>
    <row r="4874">
      <c r="A4874" s="4">
        <v>4319406.0</v>
      </c>
      <c r="B4874" s="2" t="s">
        <v>4696</v>
      </c>
      <c r="C4874" s="4">
        <v>-29.6202</v>
      </c>
      <c r="D4874" s="4">
        <v>-54.1855</v>
      </c>
      <c r="E4874" s="4">
        <v>0.0</v>
      </c>
      <c r="F4874" s="4">
        <v>43.0</v>
      </c>
      <c r="G4874" t="str">
        <f>VLOOKUP(F4874,estados!$A$2:$C$28,3,false)</f>
        <v>Rio Grande do Sul</v>
      </c>
    </row>
    <row r="4875">
      <c r="A4875" s="4">
        <v>3550506.0</v>
      </c>
      <c r="B4875" s="2" t="s">
        <v>4697</v>
      </c>
      <c r="C4875" s="4">
        <v>-22.7453</v>
      </c>
      <c r="D4875" s="4">
        <v>-49.7428</v>
      </c>
      <c r="E4875" s="4">
        <v>0.0</v>
      </c>
      <c r="F4875" s="4">
        <v>35.0</v>
      </c>
      <c r="G4875" t="str">
        <f>VLOOKUP(F4875,estados!$A$2:$C$28,3,false)</f>
        <v>São Paulo</v>
      </c>
    </row>
    <row r="4876">
      <c r="A4876" s="4">
        <v>2111573.0</v>
      </c>
      <c r="B4876" s="2" t="s">
        <v>4698</v>
      </c>
      <c r="C4876" s="4">
        <v>-6.82389</v>
      </c>
      <c r="D4876" s="4">
        <v>-46.5319</v>
      </c>
      <c r="E4876" s="4">
        <v>0.0</v>
      </c>
      <c r="F4876" s="4">
        <v>21.0</v>
      </c>
      <c r="G4876" t="str">
        <f>VLOOKUP(F4876,estados!$A$2:$C$28,3,false)</f>
        <v>Maranhão</v>
      </c>
    </row>
    <row r="4877">
      <c r="A4877" s="4">
        <v>3164001.0</v>
      </c>
      <c r="B4877" s="2" t="s">
        <v>4699</v>
      </c>
      <c r="C4877" s="4">
        <v>-20.1732</v>
      </c>
      <c r="D4877" s="4">
        <v>-42.5251</v>
      </c>
      <c r="E4877" s="4">
        <v>0.0</v>
      </c>
      <c r="F4877" s="4">
        <v>31.0</v>
      </c>
      <c r="G4877" t="str">
        <f>VLOOKUP(F4877,estados!$A$2:$C$28,3,false)</f>
        <v>Minas Gerais</v>
      </c>
    </row>
    <row r="4878">
      <c r="A4878" s="4">
        <v>2412807.0</v>
      </c>
      <c r="B4878" s="2" t="s">
        <v>4700</v>
      </c>
      <c r="C4878" s="4">
        <v>-5.79791</v>
      </c>
      <c r="D4878" s="4">
        <v>-36.8778</v>
      </c>
      <c r="E4878" s="4">
        <v>0.0</v>
      </c>
      <c r="F4878" s="4">
        <v>24.0</v>
      </c>
      <c r="G4878" t="str">
        <f>VLOOKUP(F4878,estados!$A$2:$C$28,3,false)</f>
        <v>Rio Grande do Norte</v>
      </c>
    </row>
    <row r="4879">
      <c r="A4879" s="4">
        <v>2111607.0</v>
      </c>
      <c r="B4879" s="2" t="s">
        <v>4701</v>
      </c>
      <c r="C4879" s="4">
        <v>-7.02183</v>
      </c>
      <c r="D4879" s="4">
        <v>-45.4809</v>
      </c>
      <c r="E4879" s="4">
        <v>0.0</v>
      </c>
      <c r="F4879" s="4">
        <v>21.0</v>
      </c>
      <c r="G4879" t="str">
        <f>VLOOKUP(F4879,estados!$A$2:$C$28,3,false)</f>
        <v>Maranhão</v>
      </c>
    </row>
    <row r="4880">
      <c r="A4880" s="4">
        <v>2111631.0</v>
      </c>
      <c r="B4880" s="2" t="s">
        <v>4702</v>
      </c>
      <c r="C4880" s="4">
        <v>-5.11053</v>
      </c>
      <c r="D4880" s="4">
        <v>-45.0696</v>
      </c>
      <c r="E4880" s="4">
        <v>0.0</v>
      </c>
      <c r="F4880" s="4">
        <v>21.0</v>
      </c>
      <c r="G4880" t="str">
        <f>VLOOKUP(F4880,estados!$A$2:$C$28,3,false)</f>
        <v>Maranhão</v>
      </c>
    </row>
    <row r="4881">
      <c r="A4881" s="4">
        <v>2210607.0</v>
      </c>
      <c r="B4881" s="2" t="s">
        <v>4703</v>
      </c>
      <c r="C4881" s="4">
        <v>-9.01241</v>
      </c>
      <c r="D4881" s="4">
        <v>-42.6987</v>
      </c>
      <c r="E4881" s="4">
        <v>0.0</v>
      </c>
      <c r="F4881" s="4">
        <v>22.0</v>
      </c>
      <c r="G4881" t="str">
        <f>VLOOKUP(F4881,estados!$A$2:$C$28,3,false)</f>
        <v>Piauí</v>
      </c>
    </row>
    <row r="4882">
      <c r="A4882" s="4">
        <v>2111672.0</v>
      </c>
      <c r="B4882" s="2" t="s">
        <v>4704</v>
      </c>
      <c r="C4882" s="4">
        <v>-5.0231</v>
      </c>
      <c r="D4882" s="4">
        <v>-45.001</v>
      </c>
      <c r="E4882" s="4">
        <v>0.0</v>
      </c>
      <c r="F4882" s="4">
        <v>21.0</v>
      </c>
      <c r="G4882" t="str">
        <f>VLOOKUP(F4882,estados!$A$2:$C$28,3,false)</f>
        <v>Maranhão</v>
      </c>
    </row>
    <row r="4883">
      <c r="A4883" s="4">
        <v>3164209.0</v>
      </c>
      <c r="B4883" s="2" t="s">
        <v>4705</v>
      </c>
      <c r="C4883" s="4">
        <v>-16.3641</v>
      </c>
      <c r="D4883" s="4">
        <v>-45.0749</v>
      </c>
      <c r="E4883" s="4">
        <v>0.0</v>
      </c>
      <c r="F4883" s="4">
        <v>31.0</v>
      </c>
      <c r="G4883" t="str">
        <f>VLOOKUP(F4883,estados!$A$2:$C$28,3,false)</f>
        <v>Minas Gerais</v>
      </c>
    </row>
    <row r="4884">
      <c r="A4884" s="4">
        <v>3550605.0</v>
      </c>
      <c r="B4884" s="2" t="s">
        <v>4706</v>
      </c>
      <c r="C4884" s="4">
        <v>-23.5226</v>
      </c>
      <c r="D4884" s="4">
        <v>-47.1357</v>
      </c>
      <c r="E4884" s="4">
        <v>0.0</v>
      </c>
      <c r="F4884" s="4">
        <v>35.0</v>
      </c>
      <c r="G4884" t="str">
        <f>VLOOKUP(F4884,estados!$A$2:$C$28,3,false)</f>
        <v>São Paulo</v>
      </c>
    </row>
    <row r="4885">
      <c r="A4885" s="4">
        <v>3164308.0</v>
      </c>
      <c r="B4885" s="2" t="s">
        <v>4707</v>
      </c>
      <c r="C4885" s="4">
        <v>-20.249</v>
      </c>
      <c r="D4885" s="4">
        <v>-46.3639</v>
      </c>
      <c r="E4885" s="4">
        <v>0.0</v>
      </c>
      <c r="F4885" s="4">
        <v>31.0</v>
      </c>
      <c r="G4885" t="str">
        <f>VLOOKUP(F4885,estados!$A$2:$C$28,3,false)</f>
        <v>Minas Gerais</v>
      </c>
    </row>
    <row r="4886">
      <c r="A4886" s="4">
        <v>3204955.0</v>
      </c>
      <c r="B4886" s="2" t="s">
        <v>4708</v>
      </c>
      <c r="C4886" s="4">
        <v>-19.7411</v>
      </c>
      <c r="D4886" s="4">
        <v>-40.6526</v>
      </c>
      <c r="E4886" s="4">
        <v>0.0</v>
      </c>
      <c r="F4886" s="4">
        <v>32.0</v>
      </c>
      <c r="G4886" t="str">
        <f>VLOOKUP(F4886,estados!$A$2:$C$28,3,false)</f>
        <v>Espírito Santo</v>
      </c>
    </row>
    <row r="4887">
      <c r="A4887" s="4">
        <v>1720259.0</v>
      </c>
      <c r="B4887" s="2" t="s">
        <v>4709</v>
      </c>
      <c r="C4887" s="4">
        <v>-12.7458</v>
      </c>
      <c r="D4887" s="4">
        <v>-48.2352</v>
      </c>
      <c r="E4887" s="4">
        <v>0.0</v>
      </c>
      <c r="F4887" s="4">
        <v>17.0</v>
      </c>
      <c r="G4887" t="str">
        <f>VLOOKUP(F4887,estados!$A$2:$C$28,3,false)</f>
        <v>Tocantins</v>
      </c>
    </row>
    <row r="4888">
      <c r="A4888" s="4">
        <v>3550704.0</v>
      </c>
      <c r="B4888" s="2" t="s">
        <v>4710</v>
      </c>
      <c r="C4888" s="4">
        <v>-23.7951</v>
      </c>
      <c r="D4888" s="4">
        <v>-45.4143</v>
      </c>
      <c r="E4888" s="4">
        <v>0.0</v>
      </c>
      <c r="F4888" s="4">
        <v>35.0</v>
      </c>
      <c r="G4888" t="str">
        <f>VLOOKUP(F4888,estados!$A$2:$C$28,3,false)</f>
        <v>São Paulo</v>
      </c>
    </row>
    <row r="4889">
      <c r="A4889" s="4">
        <v>2708808.0</v>
      </c>
      <c r="B4889" s="2" t="s">
        <v>4710</v>
      </c>
      <c r="C4889" s="4">
        <v>-9.93043</v>
      </c>
      <c r="D4889" s="4">
        <v>-36.559</v>
      </c>
      <c r="E4889" s="4">
        <v>0.0</v>
      </c>
      <c r="F4889" s="4">
        <v>27.0</v>
      </c>
      <c r="G4889" t="str">
        <f>VLOOKUP(F4889,estados!$A$2:$C$28,3,false)</f>
        <v>Alagoas</v>
      </c>
    </row>
    <row r="4890">
      <c r="A4890" s="4">
        <v>4126009.0</v>
      </c>
      <c r="B4890" s="2" t="s">
        <v>4711</v>
      </c>
      <c r="C4890" s="4">
        <v>-23.4656</v>
      </c>
      <c r="D4890" s="4">
        <v>-50.7625</v>
      </c>
      <c r="E4890" s="4">
        <v>0.0</v>
      </c>
      <c r="F4890" s="4">
        <v>41.0</v>
      </c>
      <c r="G4890" t="str">
        <f>VLOOKUP(F4890,estados!$A$2:$C$28,3,false)</f>
        <v>Paraná</v>
      </c>
    </row>
    <row r="4891">
      <c r="A4891" s="4">
        <v>3164407.0</v>
      </c>
      <c r="B4891" s="2" t="s">
        <v>4712</v>
      </c>
      <c r="C4891" s="4">
        <v>-22.1583</v>
      </c>
      <c r="D4891" s="4">
        <v>-45.7546</v>
      </c>
      <c r="E4891" s="4">
        <v>0.0</v>
      </c>
      <c r="F4891" s="4">
        <v>31.0</v>
      </c>
      <c r="G4891" t="str">
        <f>VLOOKUP(F4891,estados!$A$2:$C$28,3,false)</f>
        <v>Minas Gerais</v>
      </c>
    </row>
    <row r="4892">
      <c r="A4892" s="4">
        <v>1507706.0</v>
      </c>
      <c r="B4892" s="2" t="s">
        <v>4713</v>
      </c>
      <c r="C4892" s="4">
        <v>-1.71597</v>
      </c>
      <c r="D4892" s="4">
        <v>-49.5249</v>
      </c>
      <c r="E4892" s="4">
        <v>0.0</v>
      </c>
      <c r="F4892" s="4">
        <v>15.0</v>
      </c>
      <c r="G4892" t="str">
        <f>VLOOKUP(F4892,estados!$A$2:$C$28,3,false)</f>
        <v>Pará</v>
      </c>
    </row>
    <row r="4893">
      <c r="A4893" s="4">
        <v>3550803.0</v>
      </c>
      <c r="B4893" s="2" t="s">
        <v>4714</v>
      </c>
      <c r="C4893" s="4">
        <v>-21.7041</v>
      </c>
      <c r="D4893" s="4">
        <v>-46.8208</v>
      </c>
      <c r="E4893" s="4">
        <v>0.0</v>
      </c>
      <c r="F4893" s="4">
        <v>35.0</v>
      </c>
      <c r="G4893" t="str">
        <f>VLOOKUP(F4893,estados!$A$2:$C$28,3,false)</f>
        <v>São Paulo</v>
      </c>
    </row>
    <row r="4894">
      <c r="A4894" s="4">
        <v>3164431.0</v>
      </c>
      <c r="B4894" s="2" t="s">
        <v>4715</v>
      </c>
      <c r="C4894" s="4">
        <v>-19.7477</v>
      </c>
      <c r="D4894" s="4">
        <v>-43.3679</v>
      </c>
      <c r="E4894" s="4">
        <v>0.0</v>
      </c>
      <c r="F4894" s="4">
        <v>31.0</v>
      </c>
      <c r="G4894" t="str">
        <f>VLOOKUP(F4894,estados!$A$2:$C$28,3,false)</f>
        <v>Minas Gerais</v>
      </c>
    </row>
    <row r="4895">
      <c r="A4895" s="4">
        <v>2515104.0</v>
      </c>
      <c r="B4895" s="2" t="s">
        <v>4716</v>
      </c>
      <c r="C4895" s="4">
        <v>-7.11034</v>
      </c>
      <c r="D4895" s="4">
        <v>-35.8678</v>
      </c>
      <c r="E4895" s="4">
        <v>0.0</v>
      </c>
      <c r="F4895" s="4">
        <v>25.0</v>
      </c>
      <c r="G4895" t="str">
        <f>VLOOKUP(F4895,estados!$A$2:$C$28,3,false)</f>
        <v>Paraíba</v>
      </c>
    </row>
    <row r="4896">
      <c r="A4896" s="4">
        <v>3305307.0</v>
      </c>
      <c r="B4896" s="2" t="s">
        <v>4717</v>
      </c>
      <c r="C4896" s="4">
        <v>-21.9578</v>
      </c>
      <c r="D4896" s="4">
        <v>-42.1328</v>
      </c>
      <c r="E4896" s="4">
        <v>0.0</v>
      </c>
      <c r="F4896" s="4">
        <v>33.0</v>
      </c>
      <c r="G4896" t="str">
        <f>VLOOKUP(F4896,estados!$A$2:$C$28,3,false)</f>
        <v>Rio de Janeiro</v>
      </c>
    </row>
    <row r="4897">
      <c r="A4897" s="4">
        <v>3164472.0</v>
      </c>
      <c r="B4897" s="2" t="s">
        <v>4718</v>
      </c>
      <c r="C4897" s="4">
        <v>-19.5064</v>
      </c>
      <c r="D4897" s="4">
        <v>-41.985</v>
      </c>
      <c r="E4897" s="4">
        <v>0.0</v>
      </c>
      <c r="F4897" s="4">
        <v>31.0</v>
      </c>
      <c r="G4897" t="str">
        <f>VLOOKUP(F4897,estados!$A$2:$C$28,3,false)</f>
        <v>Minas Gerais</v>
      </c>
    </row>
    <row r="4898">
      <c r="A4898" s="4">
        <v>4319505.0</v>
      </c>
      <c r="B4898" s="2" t="s">
        <v>4719</v>
      </c>
      <c r="C4898" s="4">
        <v>-29.5885</v>
      </c>
      <c r="D4898" s="4">
        <v>-51.3749</v>
      </c>
      <c r="E4898" s="4">
        <v>0.0</v>
      </c>
      <c r="F4898" s="4">
        <v>43.0</v>
      </c>
      <c r="G4898" t="str">
        <f>VLOOKUP(F4898,estados!$A$2:$C$28,3,false)</f>
        <v>Rio Grande do Sul</v>
      </c>
    </row>
    <row r="4899">
      <c r="A4899" s="4">
        <v>3164506.0</v>
      </c>
      <c r="B4899" s="2" t="s">
        <v>4720</v>
      </c>
      <c r="C4899" s="4">
        <v>-18.0873</v>
      </c>
      <c r="D4899" s="4">
        <v>-42.5659</v>
      </c>
      <c r="E4899" s="4">
        <v>0.0</v>
      </c>
      <c r="F4899" s="4">
        <v>31.0</v>
      </c>
      <c r="G4899" t="str">
        <f>VLOOKUP(F4899,estados!$A$2:$C$28,3,false)</f>
        <v>Minas Gerais</v>
      </c>
    </row>
    <row r="4900">
      <c r="A4900" s="4">
        <v>3164605.0</v>
      </c>
      <c r="B4900" s="2" t="s">
        <v>4721</v>
      </c>
      <c r="C4900" s="4">
        <v>-20.2758</v>
      </c>
      <c r="D4900" s="4">
        <v>-45.0063</v>
      </c>
      <c r="E4900" s="4">
        <v>0.0</v>
      </c>
      <c r="F4900" s="4">
        <v>31.0</v>
      </c>
      <c r="G4900" t="str">
        <f>VLOOKUP(F4900,estados!$A$2:$C$28,3,false)</f>
        <v>Minas Gerais</v>
      </c>
    </row>
    <row r="4901">
      <c r="A4901" s="4">
        <v>3164704.0</v>
      </c>
      <c r="B4901" s="2" t="s">
        <v>4722</v>
      </c>
      <c r="C4901" s="4">
        <v>-20.9167</v>
      </c>
      <c r="D4901" s="4">
        <v>-46.9837</v>
      </c>
      <c r="E4901" s="4">
        <v>0.0</v>
      </c>
      <c r="F4901" s="4">
        <v>31.0</v>
      </c>
      <c r="G4901" t="str">
        <f>VLOOKUP(F4901,estados!$A$2:$C$28,3,false)</f>
        <v>Minas Gerais</v>
      </c>
    </row>
    <row r="4902">
      <c r="A4902" s="4">
        <v>2929503.0</v>
      </c>
      <c r="B4902" s="2" t="s">
        <v>4723</v>
      </c>
      <c r="C4902" s="4">
        <v>-12.5123</v>
      </c>
      <c r="D4902" s="4">
        <v>-38.4905</v>
      </c>
      <c r="E4902" s="4">
        <v>0.0</v>
      </c>
      <c r="F4902" s="4">
        <v>29.0</v>
      </c>
      <c r="G4902" t="str">
        <f>VLOOKUP(F4902,estados!$A$2:$C$28,3,false)</f>
        <v>Bahia</v>
      </c>
    </row>
    <row r="4903">
      <c r="A4903" s="4">
        <v>3164803.0</v>
      </c>
      <c r="B4903" s="2" t="s">
        <v>4724</v>
      </c>
      <c r="C4903" s="4">
        <v>-19.2959</v>
      </c>
      <c r="D4903" s="4">
        <v>-43.1757</v>
      </c>
      <c r="E4903" s="4">
        <v>0.0</v>
      </c>
      <c r="F4903" s="4">
        <v>31.0</v>
      </c>
      <c r="G4903" t="str">
        <f>VLOOKUP(F4903,estados!$A$2:$C$28,3,false)</f>
        <v>Minas Gerais</v>
      </c>
    </row>
    <row r="4904">
      <c r="A4904" s="4">
        <v>3164902.0</v>
      </c>
      <c r="B4904" s="2" t="s">
        <v>4725</v>
      </c>
      <c r="C4904" s="4">
        <v>-22.2183</v>
      </c>
      <c r="D4904" s="4">
        <v>-44.9761</v>
      </c>
      <c r="E4904" s="4">
        <v>0.0</v>
      </c>
      <c r="F4904" s="4">
        <v>31.0</v>
      </c>
      <c r="G4904" t="str">
        <f>VLOOKUP(F4904,estados!$A$2:$C$28,3,false)</f>
        <v>Minas Gerais</v>
      </c>
    </row>
    <row r="4905">
      <c r="A4905" s="4">
        <v>1720309.0</v>
      </c>
      <c r="B4905" s="2" t="s">
        <v>4726</v>
      </c>
      <c r="C4905" s="4">
        <v>-5.26131</v>
      </c>
      <c r="D4905" s="4">
        <v>-48.2021</v>
      </c>
      <c r="E4905" s="4">
        <v>0.0</v>
      </c>
      <c r="F4905" s="4">
        <v>17.0</v>
      </c>
      <c r="G4905" t="str">
        <f>VLOOKUP(F4905,estados!$A$2:$C$28,3,false)</f>
        <v>Tocantins</v>
      </c>
    </row>
    <row r="4906">
      <c r="A4906" s="4">
        <v>1303957.0</v>
      </c>
      <c r="B4906" s="2" t="s">
        <v>4727</v>
      </c>
      <c r="C4906" s="4">
        <v>-2.55915</v>
      </c>
      <c r="D4906" s="4">
        <v>-57.8731</v>
      </c>
      <c r="E4906" s="4">
        <v>0.0</v>
      </c>
      <c r="F4906" s="4">
        <v>13.0</v>
      </c>
      <c r="G4906" t="str">
        <f>VLOOKUP(F4906,estados!$A$2:$C$28,3,false)</f>
        <v>Amazonas</v>
      </c>
    </row>
    <row r="4907">
      <c r="A4907" s="4">
        <v>2515203.0</v>
      </c>
      <c r="B4907" s="2" t="s">
        <v>4728</v>
      </c>
      <c r="C4907" s="4">
        <v>-8.15289</v>
      </c>
      <c r="D4907" s="4">
        <v>-37.0138</v>
      </c>
      <c r="E4907" s="4">
        <v>0.0</v>
      </c>
      <c r="F4907" s="4">
        <v>25.0</v>
      </c>
      <c r="G4907" t="str">
        <f>VLOOKUP(F4907,estados!$A$2:$C$28,3,false)</f>
        <v>Paraíba</v>
      </c>
    </row>
    <row r="4908">
      <c r="A4908" s="4">
        <v>4319604.0</v>
      </c>
      <c r="B4908" s="2" t="s">
        <v>4729</v>
      </c>
      <c r="C4908" s="4">
        <v>-30.1643</v>
      </c>
      <c r="D4908" s="4">
        <v>-53.5603</v>
      </c>
      <c r="E4908" s="4">
        <v>0.0</v>
      </c>
      <c r="F4908" s="4">
        <v>43.0</v>
      </c>
      <c r="G4908" t="str">
        <f>VLOOKUP(F4908,estados!$A$2:$C$28,3,false)</f>
        <v>Rio Grande do Sul</v>
      </c>
    </row>
    <row r="4909">
      <c r="A4909" s="4">
        <v>3550902.0</v>
      </c>
      <c r="B4909" s="2" t="s">
        <v>4730</v>
      </c>
      <c r="C4909" s="4">
        <v>-21.4732</v>
      </c>
      <c r="D4909" s="4">
        <v>-47.5518</v>
      </c>
      <c r="E4909" s="4">
        <v>0.0</v>
      </c>
      <c r="F4909" s="4">
        <v>35.0</v>
      </c>
      <c r="G4909" t="str">
        <f>VLOOKUP(F4909,estados!$A$2:$C$28,3,false)</f>
        <v>São Paulo</v>
      </c>
    </row>
    <row r="4910">
      <c r="A4910" s="4">
        <v>5220405.0</v>
      </c>
      <c r="B4910" s="2" t="s">
        <v>4730</v>
      </c>
      <c r="C4910" s="4">
        <v>-18.996</v>
      </c>
      <c r="D4910" s="4">
        <v>-50.547</v>
      </c>
      <c r="E4910" s="4">
        <v>0.0</v>
      </c>
      <c r="F4910" s="4">
        <v>52.0</v>
      </c>
      <c r="G4910" t="str">
        <f>VLOOKUP(F4910,estados!$A$2:$C$28,3,false)</f>
        <v>Goiás</v>
      </c>
    </row>
    <row r="4911">
      <c r="A4911" s="4">
        <v>3165206.0</v>
      </c>
      <c r="B4911" s="2" t="s">
        <v>4731</v>
      </c>
      <c r="C4911" s="4">
        <v>-21.7218</v>
      </c>
      <c r="D4911" s="4">
        <v>-44.9849</v>
      </c>
      <c r="E4911" s="4">
        <v>0.0</v>
      </c>
      <c r="F4911" s="4">
        <v>31.0</v>
      </c>
      <c r="G4911" t="str">
        <f>VLOOKUP(F4911,estados!$A$2:$C$28,3,false)</f>
        <v>Minas Gerais</v>
      </c>
    </row>
    <row r="4912">
      <c r="A4912" s="4">
        <v>3165008.0</v>
      </c>
      <c r="B4912" s="2" t="s">
        <v>4732</v>
      </c>
      <c r="C4912" s="4">
        <v>-20.9075</v>
      </c>
      <c r="D4912" s="4">
        <v>-44.5098</v>
      </c>
      <c r="E4912" s="4">
        <v>0.0</v>
      </c>
      <c r="F4912" s="4">
        <v>31.0</v>
      </c>
      <c r="G4912" t="str">
        <f>VLOOKUP(F4912,estados!$A$2:$C$28,3,false)</f>
        <v>Minas Gerais</v>
      </c>
    </row>
    <row r="4913">
      <c r="A4913" s="4">
        <v>3165107.0</v>
      </c>
      <c r="B4913" s="2" t="s">
        <v>4733</v>
      </c>
      <c r="C4913" s="4">
        <v>-20.7791</v>
      </c>
      <c r="D4913" s="4">
        <v>-47.0962</v>
      </c>
      <c r="E4913" s="4">
        <v>0.0</v>
      </c>
      <c r="F4913" s="4">
        <v>31.0</v>
      </c>
      <c r="G4913" t="str">
        <f>VLOOKUP(F4913,estados!$A$2:$C$28,3,false)</f>
        <v>Minas Gerais</v>
      </c>
    </row>
    <row r="4914">
      <c r="A4914" s="4">
        <v>4126108.0</v>
      </c>
      <c r="B4914" s="2" t="s">
        <v>4734</v>
      </c>
      <c r="C4914" s="4">
        <v>-23.5349</v>
      </c>
      <c r="D4914" s="4">
        <v>-52.5901</v>
      </c>
      <c r="E4914" s="4">
        <v>0.0</v>
      </c>
      <c r="F4914" s="4">
        <v>41.0</v>
      </c>
      <c r="G4914" t="str">
        <f>VLOOKUP(F4914,estados!$A$2:$C$28,3,false)</f>
        <v>Paraná</v>
      </c>
    </row>
    <row r="4915">
      <c r="A4915" s="4">
        <v>2412906.0</v>
      </c>
      <c r="B4915" s="2" t="s">
        <v>4734</v>
      </c>
      <c r="C4915" s="4">
        <v>-5.96404</v>
      </c>
      <c r="D4915" s="4">
        <v>-36.0798</v>
      </c>
      <c r="E4915" s="4">
        <v>0.0</v>
      </c>
      <c r="F4915" s="4">
        <v>24.0</v>
      </c>
      <c r="G4915" t="str">
        <f>VLOOKUP(F4915,estados!$A$2:$C$28,3,false)</f>
        <v>Rio Grande do Norte</v>
      </c>
    </row>
    <row r="4916">
      <c r="A4916" s="4">
        <v>4319703.0</v>
      </c>
      <c r="B4916" s="2" t="s">
        <v>4735</v>
      </c>
      <c r="C4916" s="4">
        <v>-27.5583</v>
      </c>
      <c r="D4916" s="4">
        <v>-52.5237</v>
      </c>
      <c r="E4916" s="4">
        <v>0.0</v>
      </c>
      <c r="F4916" s="4">
        <v>43.0</v>
      </c>
      <c r="G4916" t="str">
        <f>VLOOKUP(F4916,estados!$A$2:$C$28,3,false)</f>
        <v>Rio Grande do Sul</v>
      </c>
    </row>
    <row r="4917">
      <c r="A4917" s="4">
        <v>4319711.0</v>
      </c>
      <c r="B4917" s="2" t="s">
        <v>4736</v>
      </c>
      <c r="C4917" s="4">
        <v>-29.0451</v>
      </c>
      <c r="D4917" s="4">
        <v>-51.7684</v>
      </c>
      <c r="E4917" s="4">
        <v>0.0</v>
      </c>
      <c r="F4917" s="4">
        <v>43.0</v>
      </c>
      <c r="G4917" t="str">
        <f>VLOOKUP(F4917,estados!$A$2:$C$28,3,false)</f>
        <v>Rio Grande do Sul</v>
      </c>
    </row>
    <row r="4918">
      <c r="A4918" s="4">
        <v>1720499.0</v>
      </c>
      <c r="B4918" s="2" t="s">
        <v>4737</v>
      </c>
      <c r="C4918" s="4">
        <v>-11.9743</v>
      </c>
      <c r="D4918" s="4">
        <v>-48.2353</v>
      </c>
      <c r="E4918" s="4">
        <v>0.0</v>
      </c>
      <c r="F4918" s="4">
        <v>17.0</v>
      </c>
      <c r="G4918" t="str">
        <f>VLOOKUP(F4918,estados!$A$2:$C$28,3,false)</f>
        <v>Tocantins</v>
      </c>
    </row>
    <row r="4919">
      <c r="A4919" s="4">
        <v>4319737.0</v>
      </c>
      <c r="B4919" s="2" t="s">
        <v>4738</v>
      </c>
      <c r="C4919" s="4">
        <v>-27.7906</v>
      </c>
      <c r="D4919" s="4">
        <v>-53.9368</v>
      </c>
      <c r="E4919" s="4">
        <v>0.0</v>
      </c>
      <c r="F4919" s="4">
        <v>43.0</v>
      </c>
      <c r="G4919" t="str">
        <f>VLOOKUP(F4919,estados!$A$2:$C$28,3,false)</f>
        <v>Rio Grande do Sul</v>
      </c>
    </row>
    <row r="4920">
      <c r="A4920" s="4">
        <v>4319752.0</v>
      </c>
      <c r="B4920" s="2" t="s">
        <v>4739</v>
      </c>
      <c r="C4920" s="4">
        <v>-29.3729</v>
      </c>
      <c r="D4920" s="4">
        <v>-51.3675</v>
      </c>
      <c r="E4920" s="4">
        <v>0.0</v>
      </c>
      <c r="F4920" s="4">
        <v>43.0</v>
      </c>
      <c r="G4920" t="str">
        <f>VLOOKUP(F4920,estados!$A$2:$C$28,3,false)</f>
        <v>Rio Grande do Sul</v>
      </c>
    </row>
    <row r="4921">
      <c r="A4921" s="4">
        <v>3551009.0</v>
      </c>
      <c r="B4921" s="2" t="s">
        <v>4740</v>
      </c>
      <c r="C4921" s="4">
        <v>-23.9574</v>
      </c>
      <c r="D4921" s="4">
        <v>-46.3883</v>
      </c>
      <c r="E4921" s="4">
        <v>0.0</v>
      </c>
      <c r="F4921" s="4">
        <v>35.0</v>
      </c>
      <c r="G4921" t="str">
        <f>VLOOKUP(F4921,estados!$A$2:$C$28,3,false)</f>
        <v>São Paulo</v>
      </c>
    </row>
    <row r="4922">
      <c r="A4922" s="4">
        <v>2413003.0</v>
      </c>
      <c r="B4922" s="2" t="s">
        <v>4740</v>
      </c>
      <c r="C4922" s="4">
        <v>-6.21893</v>
      </c>
      <c r="D4922" s="4">
        <v>-36.6827</v>
      </c>
      <c r="E4922" s="4">
        <v>0.0</v>
      </c>
      <c r="F4922" s="4">
        <v>24.0</v>
      </c>
      <c r="G4922" t="str">
        <f>VLOOKUP(F4922,estados!$A$2:$C$28,3,false)</f>
        <v>Rio Grande do Norte</v>
      </c>
    </row>
    <row r="4923">
      <c r="A4923" s="4">
        <v>3165305.0</v>
      </c>
      <c r="B4923" s="2" t="s">
        <v>4741</v>
      </c>
      <c r="C4923" s="4">
        <v>-21.7042</v>
      </c>
      <c r="D4923" s="4">
        <v>-44.4431</v>
      </c>
      <c r="E4923" s="4">
        <v>0.0</v>
      </c>
      <c r="F4923" s="4">
        <v>31.0</v>
      </c>
      <c r="G4923" t="str">
        <f>VLOOKUP(F4923,estados!$A$2:$C$28,3,false)</f>
        <v>Minas Gerais</v>
      </c>
    </row>
    <row r="4924">
      <c r="A4924" s="4">
        <v>2515401.0</v>
      </c>
      <c r="B4924" s="2" t="s">
        <v>4742</v>
      </c>
      <c r="C4924" s="4">
        <v>-6.85426</v>
      </c>
      <c r="D4924" s="4">
        <v>-36.4122</v>
      </c>
      <c r="E4924" s="4">
        <v>0.0</v>
      </c>
      <c r="F4924" s="4">
        <v>25.0</v>
      </c>
      <c r="G4924" t="str">
        <f>VLOOKUP(F4924,estados!$A$2:$C$28,3,false)</f>
        <v>Paraíba</v>
      </c>
    </row>
    <row r="4925">
      <c r="A4925" s="4">
        <v>4319802.0</v>
      </c>
      <c r="B4925" s="2" t="s">
        <v>4743</v>
      </c>
      <c r="C4925" s="4">
        <v>-29.6882</v>
      </c>
      <c r="D4925" s="4">
        <v>-54.6826</v>
      </c>
      <c r="E4925" s="4">
        <v>0.0</v>
      </c>
      <c r="F4925" s="4">
        <v>43.0</v>
      </c>
      <c r="G4925" t="str">
        <f>VLOOKUP(F4925,estados!$A$2:$C$28,3,false)</f>
        <v>Rio Grande do Sul</v>
      </c>
    </row>
    <row r="4926">
      <c r="A4926" s="4">
        <v>2613800.0</v>
      </c>
      <c r="B4926" s="2" t="s">
        <v>4744</v>
      </c>
      <c r="C4926" s="4">
        <v>-7.58969</v>
      </c>
      <c r="D4926" s="4">
        <v>-35.4808</v>
      </c>
      <c r="E4926" s="4">
        <v>0.0</v>
      </c>
      <c r="F4926" s="4">
        <v>26.0</v>
      </c>
      <c r="G4926" t="str">
        <f>VLOOKUP(F4926,estados!$A$2:$C$28,3,false)</f>
        <v>Pernambuco</v>
      </c>
    </row>
    <row r="4927">
      <c r="A4927" s="4">
        <v>2111706.0</v>
      </c>
      <c r="B4927" s="2" t="s">
        <v>4744</v>
      </c>
      <c r="C4927" s="4">
        <v>-2.89487</v>
      </c>
      <c r="D4927" s="4">
        <v>-44.8681</v>
      </c>
      <c r="E4927" s="4">
        <v>0.0</v>
      </c>
      <c r="F4927" s="4">
        <v>21.0</v>
      </c>
      <c r="G4927" t="str">
        <f>VLOOKUP(F4927,estados!$A$2:$C$28,3,false)</f>
        <v>Maranhão</v>
      </c>
    </row>
    <row r="4928">
      <c r="A4928" s="4">
        <v>2515302.0</v>
      </c>
      <c r="B4928" s="2" t="s">
        <v>4745</v>
      </c>
      <c r="C4928" s="4">
        <v>-7.09359</v>
      </c>
      <c r="D4928" s="4">
        <v>-35.228</v>
      </c>
      <c r="E4928" s="4">
        <v>0.0</v>
      </c>
      <c r="F4928" s="4">
        <v>25.0</v>
      </c>
      <c r="G4928" t="str">
        <f>VLOOKUP(F4928,estados!$A$2:$C$28,3,false)</f>
        <v>Paraíba</v>
      </c>
    </row>
    <row r="4929">
      <c r="A4929" s="4">
        <v>2929602.0</v>
      </c>
      <c r="B4929" s="2" t="s">
        <v>4746</v>
      </c>
      <c r="C4929" s="4">
        <v>-12.7208</v>
      </c>
      <c r="D4929" s="4">
        <v>-39.1824</v>
      </c>
      <c r="E4929" s="4">
        <v>0.0</v>
      </c>
      <c r="F4929" s="4">
        <v>29.0</v>
      </c>
      <c r="G4929" t="str">
        <f>VLOOKUP(F4929,estados!$A$2:$C$28,3,false)</f>
        <v>Bahia</v>
      </c>
    </row>
    <row r="4930">
      <c r="A4930" s="4">
        <v>5107875.0</v>
      </c>
      <c r="B4930" s="2" t="s">
        <v>4747</v>
      </c>
      <c r="C4930" s="4">
        <v>-12.9892</v>
      </c>
      <c r="D4930" s="4">
        <v>-58.7645</v>
      </c>
      <c r="E4930" s="4">
        <v>0.0</v>
      </c>
      <c r="F4930" s="4">
        <v>51.0</v>
      </c>
      <c r="G4930" t="str">
        <f>VLOOKUP(F4930,estados!$A$2:$C$28,3,false)</f>
        <v>Mato Grosso</v>
      </c>
    </row>
    <row r="4931">
      <c r="A4931" s="4">
        <v>4319901.0</v>
      </c>
      <c r="B4931" s="2" t="s">
        <v>4748</v>
      </c>
      <c r="C4931" s="4">
        <v>-29.6349</v>
      </c>
      <c r="D4931" s="4">
        <v>-51.0064</v>
      </c>
      <c r="E4931" s="4">
        <v>0.0</v>
      </c>
      <c r="F4931" s="4">
        <v>43.0</v>
      </c>
      <c r="G4931" t="str">
        <f>VLOOKUP(F4931,estados!$A$2:$C$28,3,false)</f>
        <v>Rio Grande do Sul</v>
      </c>
    </row>
    <row r="4932">
      <c r="A4932" s="4">
        <v>4126207.0</v>
      </c>
      <c r="B4932" s="2" t="s">
        <v>4749</v>
      </c>
      <c r="C4932" s="4">
        <v>-23.9078</v>
      </c>
      <c r="D4932" s="4">
        <v>-50.5801</v>
      </c>
      <c r="E4932" s="4">
        <v>0.0</v>
      </c>
      <c r="F4932" s="4">
        <v>41.0</v>
      </c>
      <c r="G4932" t="str">
        <f>VLOOKUP(F4932,estados!$A$2:$C$28,3,false)</f>
        <v>Paraná</v>
      </c>
    </row>
    <row r="4933">
      <c r="A4933" s="4">
        <v>3165404.0</v>
      </c>
      <c r="B4933" s="2" t="s">
        <v>4750</v>
      </c>
      <c r="C4933" s="4">
        <v>-22.7409</v>
      </c>
      <c r="D4933" s="4">
        <v>-45.738</v>
      </c>
      <c r="E4933" s="4">
        <v>0.0</v>
      </c>
      <c r="F4933" s="4">
        <v>31.0</v>
      </c>
      <c r="G4933" t="str">
        <f>VLOOKUP(F4933,estados!$A$2:$C$28,3,false)</f>
        <v>Minas Gerais</v>
      </c>
    </row>
    <row r="4934">
      <c r="A4934" s="4">
        <v>1507755.0</v>
      </c>
      <c r="B4934" s="2" t="s">
        <v>4751</v>
      </c>
      <c r="C4934" s="4">
        <v>-6.94018</v>
      </c>
      <c r="D4934" s="4">
        <v>-49.6834</v>
      </c>
      <c r="E4934" s="4">
        <v>0.0</v>
      </c>
      <c r="F4934" s="4">
        <v>15.0</v>
      </c>
      <c r="G4934" t="str">
        <f>VLOOKUP(F4934,estados!$A$2:$C$28,3,false)</f>
        <v>Pará</v>
      </c>
    </row>
    <row r="4935">
      <c r="A4935" s="4">
        <v>3305406.0</v>
      </c>
      <c r="B4935" s="2" t="s">
        <v>4751</v>
      </c>
      <c r="C4935" s="4">
        <v>-21.9949</v>
      </c>
      <c r="D4935" s="4">
        <v>-42.9142</v>
      </c>
      <c r="E4935" s="4">
        <v>0.0</v>
      </c>
      <c r="F4935" s="4">
        <v>33.0</v>
      </c>
      <c r="G4935" t="str">
        <f>VLOOKUP(F4935,estados!$A$2:$C$28,3,false)</f>
        <v>Rio de Janeiro</v>
      </c>
    </row>
    <row r="4936">
      <c r="A4936" s="4">
        <v>4320008.0</v>
      </c>
      <c r="B4936" s="2" t="s">
        <v>4752</v>
      </c>
      <c r="C4936" s="4">
        <v>-29.8276</v>
      </c>
      <c r="D4936" s="4">
        <v>-51.145</v>
      </c>
      <c r="E4936" s="4">
        <v>0.0</v>
      </c>
      <c r="F4936" s="4">
        <v>43.0</v>
      </c>
      <c r="G4936" t="str">
        <f>VLOOKUP(F4936,estados!$A$2:$C$28,3,false)</f>
        <v>Rio Grande do Sul</v>
      </c>
    </row>
    <row r="4937">
      <c r="A4937" s="4">
        <v>3305505.0</v>
      </c>
      <c r="B4937" s="2" t="s">
        <v>4753</v>
      </c>
      <c r="C4937" s="4">
        <v>-22.9292</v>
      </c>
      <c r="D4937" s="4">
        <v>-42.5099</v>
      </c>
      <c r="E4937" s="4">
        <v>0.0</v>
      </c>
      <c r="F4937" s="4">
        <v>33.0</v>
      </c>
      <c r="G4937" t="str">
        <f>VLOOKUP(F4937,estados!$A$2:$C$28,3,false)</f>
        <v>Rio de Janeiro</v>
      </c>
    </row>
    <row r="4938">
      <c r="A4938" s="4">
        <v>4126256.0</v>
      </c>
      <c r="B4938" s="2" t="s">
        <v>4754</v>
      </c>
      <c r="C4938" s="4">
        <v>-23.4441</v>
      </c>
      <c r="D4938" s="4">
        <v>-51.876</v>
      </c>
      <c r="E4938" s="4">
        <v>0.0</v>
      </c>
      <c r="F4938" s="4">
        <v>41.0</v>
      </c>
      <c r="G4938" t="str">
        <f>VLOOKUP(F4938,estados!$A$2:$C$28,3,false)</f>
        <v>Paraná</v>
      </c>
    </row>
    <row r="4939">
      <c r="A4939" s="4">
        <v>4320107.0</v>
      </c>
      <c r="B4939" s="2" t="s">
        <v>4754</v>
      </c>
      <c r="C4939" s="4">
        <v>-27.942</v>
      </c>
      <c r="D4939" s="4">
        <v>-52.9231</v>
      </c>
      <c r="E4939" s="4">
        <v>0.0</v>
      </c>
      <c r="F4939" s="4">
        <v>43.0</v>
      </c>
      <c r="G4939" t="str">
        <f>VLOOKUP(F4939,estados!$A$2:$C$28,3,false)</f>
        <v>Rio Grande do Sul</v>
      </c>
    </row>
    <row r="4940">
      <c r="A4940" s="4">
        <v>3551108.0</v>
      </c>
      <c r="B4940" s="2" t="s">
        <v>4755</v>
      </c>
      <c r="C4940" s="4">
        <v>-23.6397</v>
      </c>
      <c r="D4940" s="4">
        <v>-47.8249</v>
      </c>
      <c r="E4940" s="4">
        <v>0.0</v>
      </c>
      <c r="F4940" s="4">
        <v>35.0</v>
      </c>
      <c r="G4940" t="str">
        <f>VLOOKUP(F4940,estados!$A$2:$C$28,3,false)</f>
        <v>São Paulo</v>
      </c>
    </row>
    <row r="4941">
      <c r="A4941" s="4">
        <v>3165503.0</v>
      </c>
      <c r="B4941" s="2" t="s">
        <v>4756</v>
      </c>
      <c r="C4941" s="4">
        <v>-18.7828</v>
      </c>
      <c r="D4941" s="4">
        <v>-42.3629</v>
      </c>
      <c r="E4941" s="4">
        <v>0.0</v>
      </c>
      <c r="F4941" s="4">
        <v>31.0</v>
      </c>
      <c r="G4941" t="str">
        <f>VLOOKUP(F4941,estados!$A$2:$C$28,3,false)</f>
        <v>Minas Gerais</v>
      </c>
    </row>
    <row r="4942">
      <c r="A4942" s="4">
        <v>3551207.0</v>
      </c>
      <c r="B4942" s="2" t="s">
        <v>4757</v>
      </c>
      <c r="C4942" s="4">
        <v>-23.2721</v>
      </c>
      <c r="D4942" s="4">
        <v>-49.4763</v>
      </c>
      <c r="E4942" s="4">
        <v>0.0</v>
      </c>
      <c r="F4942" s="4">
        <v>35.0</v>
      </c>
      <c r="G4942" t="str">
        <f>VLOOKUP(F4942,estados!$A$2:$C$28,3,false)</f>
        <v>São Paulo</v>
      </c>
    </row>
    <row r="4943">
      <c r="A4943" s="4">
        <v>3165537.0</v>
      </c>
      <c r="B4943" s="2" t="s">
        <v>4758</v>
      </c>
      <c r="C4943" s="4">
        <v>-20.0367</v>
      </c>
      <c r="D4943" s="4">
        <v>-44.1446</v>
      </c>
      <c r="E4943" s="4">
        <v>0.0</v>
      </c>
      <c r="F4943" s="4">
        <v>31.0</v>
      </c>
      <c r="G4943" t="str">
        <f>VLOOKUP(F4943,estados!$A$2:$C$28,3,false)</f>
        <v>Minas Gerais</v>
      </c>
    </row>
    <row r="4944">
      <c r="A4944" s="4">
        <v>2929701.0</v>
      </c>
      <c r="B4944" s="2" t="s">
        <v>4759</v>
      </c>
      <c r="C4944" s="4">
        <v>-11.5929</v>
      </c>
      <c r="D4944" s="4">
        <v>-38.5938</v>
      </c>
      <c r="E4944" s="4">
        <v>0.0</v>
      </c>
      <c r="F4944" s="4">
        <v>29.0</v>
      </c>
      <c r="G4944" t="str">
        <f>VLOOKUP(F4944,estados!$A$2:$C$28,3,false)</f>
        <v>Bahia</v>
      </c>
    </row>
    <row r="4945">
      <c r="A4945" s="4">
        <v>2708907.0</v>
      </c>
      <c r="B4945" s="2" t="s">
        <v>4760</v>
      </c>
      <c r="C4945" s="4">
        <v>-9.56911</v>
      </c>
      <c r="D4945" s="4">
        <v>-35.8227</v>
      </c>
      <c r="E4945" s="4">
        <v>0.0</v>
      </c>
      <c r="F4945" s="4">
        <v>27.0</v>
      </c>
      <c r="G4945" t="str">
        <f>VLOOKUP(F4945,estados!$A$2:$C$28,3,false)</f>
        <v>Alagoas</v>
      </c>
    </row>
    <row r="4946">
      <c r="A4946" s="4">
        <v>2111722.0</v>
      </c>
      <c r="B4946" s="2" t="s">
        <v>4761</v>
      </c>
      <c r="C4946" s="4">
        <v>-4.04913</v>
      </c>
      <c r="D4946" s="4">
        <v>-45.2457</v>
      </c>
      <c r="E4946" s="4">
        <v>0.0</v>
      </c>
      <c r="F4946" s="4">
        <v>21.0</v>
      </c>
      <c r="G4946" t="str">
        <f>VLOOKUP(F4946,estados!$A$2:$C$28,3,false)</f>
        <v>Maranhão</v>
      </c>
    </row>
    <row r="4947">
      <c r="A4947" s="4">
        <v>2929750.0</v>
      </c>
      <c r="B4947" s="2" t="s">
        <v>4762</v>
      </c>
      <c r="C4947" s="4">
        <v>-12.7387</v>
      </c>
      <c r="D4947" s="4">
        <v>-38.7625</v>
      </c>
      <c r="E4947" s="4">
        <v>0.0</v>
      </c>
      <c r="F4947" s="4">
        <v>29.0</v>
      </c>
      <c r="G4947" t="str">
        <f>VLOOKUP(F4947,estados!$A$2:$C$28,3,false)</f>
        <v>Bahia</v>
      </c>
    </row>
    <row r="4948">
      <c r="A4948" s="4">
        <v>4126272.0</v>
      </c>
      <c r="B4948" s="2" t="s">
        <v>4763</v>
      </c>
      <c r="C4948" s="4">
        <v>-25.6917</v>
      </c>
      <c r="D4948" s="4">
        <v>-52.6184</v>
      </c>
      <c r="E4948" s="4">
        <v>0.0</v>
      </c>
      <c r="F4948" s="4">
        <v>41.0</v>
      </c>
      <c r="G4948" t="str">
        <f>VLOOKUP(F4948,estados!$A$2:$C$28,3,false)</f>
        <v>Paraná</v>
      </c>
    </row>
    <row r="4949">
      <c r="A4949" s="4">
        <v>4217303.0</v>
      </c>
      <c r="B4949" s="2" t="s">
        <v>4764</v>
      </c>
      <c r="C4949" s="4">
        <v>-26.9317</v>
      </c>
      <c r="D4949" s="4">
        <v>-53.0021</v>
      </c>
      <c r="E4949" s="4">
        <v>0.0</v>
      </c>
      <c r="F4949" s="4">
        <v>42.0</v>
      </c>
      <c r="G4949" t="str">
        <f>VLOOKUP(F4949,estados!$A$2:$C$28,3,false)</f>
        <v>Santa Catarina</v>
      </c>
    </row>
    <row r="4950">
      <c r="A4950" s="4">
        <v>2929800.0</v>
      </c>
      <c r="B4950" s="2" t="s">
        <v>4765</v>
      </c>
      <c r="C4950" s="4">
        <v>-10.9428</v>
      </c>
      <c r="D4950" s="4">
        <v>-40.4155</v>
      </c>
      <c r="E4950" s="4">
        <v>0.0</v>
      </c>
      <c r="F4950" s="4">
        <v>29.0</v>
      </c>
      <c r="G4950" t="str">
        <f>VLOOKUP(F4950,estados!$A$2:$C$28,3,false)</f>
        <v>Bahia</v>
      </c>
    </row>
    <row r="4951">
      <c r="A4951" s="4">
        <v>4217402.0</v>
      </c>
      <c r="B4951" s="2" t="s">
        <v>4766</v>
      </c>
      <c r="C4951" s="4">
        <v>-26.4116</v>
      </c>
      <c r="D4951" s="4">
        <v>-49.074</v>
      </c>
      <c r="E4951" s="4">
        <v>0.0</v>
      </c>
      <c r="F4951" s="4">
        <v>42.0</v>
      </c>
      <c r="G4951" t="str">
        <f>VLOOKUP(F4951,estados!$A$2:$C$28,3,false)</f>
        <v>Santa Catarina</v>
      </c>
    </row>
    <row r="4952">
      <c r="A4952" s="4">
        <v>2929909.0</v>
      </c>
      <c r="B4952" s="2" t="s">
        <v>4767</v>
      </c>
      <c r="C4952" s="4">
        <v>-12.4169</v>
      </c>
      <c r="D4952" s="4">
        <v>-41.7722</v>
      </c>
      <c r="E4952" s="4">
        <v>0.0</v>
      </c>
      <c r="F4952" s="4">
        <v>29.0</v>
      </c>
      <c r="G4952" t="str">
        <f>VLOOKUP(F4952,estados!$A$2:$C$28,3,false)</f>
        <v>Bahia</v>
      </c>
    </row>
    <row r="4953">
      <c r="A4953" s="4">
        <v>4217501.0</v>
      </c>
      <c r="B4953" s="2" t="s">
        <v>4768</v>
      </c>
      <c r="C4953" s="4">
        <v>-27.1564</v>
      </c>
      <c r="D4953" s="4">
        <v>-52.299</v>
      </c>
      <c r="E4953" s="4">
        <v>0.0</v>
      </c>
      <c r="F4953" s="4">
        <v>42.0</v>
      </c>
      <c r="G4953" t="str">
        <f>VLOOKUP(F4953,estados!$A$2:$C$28,3,false)</f>
        <v>Santa Catarina</v>
      </c>
    </row>
    <row r="4954">
      <c r="A4954" s="4">
        <v>3551306.0</v>
      </c>
      <c r="B4954" s="2" t="s">
        <v>4769</v>
      </c>
      <c r="C4954" s="4">
        <v>-20.6523</v>
      </c>
      <c r="D4954" s="4">
        <v>-49.925</v>
      </c>
      <c r="E4954" s="4">
        <v>0.0</v>
      </c>
      <c r="F4954" s="4">
        <v>35.0</v>
      </c>
      <c r="G4954" t="str">
        <f>VLOOKUP(F4954,estados!$A$2:$C$28,3,false)</f>
        <v>São Paulo</v>
      </c>
    </row>
    <row r="4955">
      <c r="A4955" s="4">
        <v>2210623.0</v>
      </c>
      <c r="B4955" s="2" t="s">
        <v>4770</v>
      </c>
      <c r="C4955" s="4">
        <v>-10.817</v>
      </c>
      <c r="D4955" s="4">
        <v>-44.8337</v>
      </c>
      <c r="E4955" s="4">
        <v>0.0</v>
      </c>
      <c r="F4955" s="4">
        <v>22.0</v>
      </c>
      <c r="G4955" t="str">
        <f>VLOOKUP(F4955,estados!$A$2:$C$28,3,false)</f>
        <v>Piauí</v>
      </c>
    </row>
    <row r="4956">
      <c r="A4956" s="4">
        <v>2930006.0</v>
      </c>
      <c r="B4956" s="2" t="s">
        <v>4771</v>
      </c>
      <c r="C4956" s="4">
        <v>-14.571</v>
      </c>
      <c r="D4956" s="4">
        <v>-42.9434</v>
      </c>
      <c r="E4956" s="4">
        <v>0.0</v>
      </c>
      <c r="F4956" s="4">
        <v>29.0</v>
      </c>
      <c r="G4956" t="str">
        <f>VLOOKUP(F4956,estados!$A$2:$C$28,3,false)</f>
        <v>Bahia</v>
      </c>
    </row>
    <row r="4957">
      <c r="A4957" s="4">
        <v>2210631.0</v>
      </c>
      <c r="B4957" s="2" t="s">
        <v>4772</v>
      </c>
      <c r="C4957" s="4">
        <v>-7.56803</v>
      </c>
      <c r="D4957" s="4">
        <v>-44.06</v>
      </c>
      <c r="E4957" s="4">
        <v>0.0</v>
      </c>
      <c r="F4957" s="4">
        <v>22.0</v>
      </c>
      <c r="G4957" t="str">
        <f>VLOOKUP(F4957,estados!$A$2:$C$28,3,false)</f>
        <v>Piauí</v>
      </c>
    </row>
    <row r="4958">
      <c r="A4958" s="4">
        <v>4320206.0</v>
      </c>
      <c r="B4958" s="2" t="s">
        <v>4773</v>
      </c>
      <c r="C4958" s="4">
        <v>-27.4829</v>
      </c>
      <c r="D4958" s="4">
        <v>-53.4026</v>
      </c>
      <c r="E4958" s="4">
        <v>0.0</v>
      </c>
      <c r="F4958" s="4">
        <v>43.0</v>
      </c>
      <c r="G4958" t="str">
        <f>VLOOKUP(F4958,estados!$A$2:$C$28,3,false)</f>
        <v>Rio Grande do Sul</v>
      </c>
    </row>
    <row r="4959">
      <c r="A4959" s="4">
        <v>4320230.0</v>
      </c>
      <c r="B4959" s="2" t="s">
        <v>4774</v>
      </c>
      <c r="C4959" s="4">
        <v>-27.6367</v>
      </c>
      <c r="D4959" s="4">
        <v>-53.9493</v>
      </c>
      <c r="E4959" s="4">
        <v>0.0</v>
      </c>
      <c r="F4959" s="4">
        <v>43.0</v>
      </c>
      <c r="G4959" t="str">
        <f>VLOOKUP(F4959,estados!$A$2:$C$28,3,false)</f>
        <v>Rio Grande do Sul</v>
      </c>
    </row>
    <row r="4960">
      <c r="A4960" s="4">
        <v>4320263.0</v>
      </c>
      <c r="B4960" s="2" t="s">
        <v>4775</v>
      </c>
      <c r="C4960" s="4">
        <v>-29.3523</v>
      </c>
      <c r="D4960" s="4">
        <v>-52.9767</v>
      </c>
      <c r="E4960" s="4">
        <v>0.0</v>
      </c>
      <c r="F4960" s="4">
        <v>43.0</v>
      </c>
      <c r="G4960" t="str">
        <f>VLOOKUP(F4960,estados!$A$2:$C$28,3,false)</f>
        <v>Rio Grande do Sul</v>
      </c>
    </row>
    <row r="4961">
      <c r="A4961" s="4">
        <v>4320305.0</v>
      </c>
      <c r="B4961" s="2" t="s">
        <v>4776</v>
      </c>
      <c r="C4961" s="4">
        <v>-28.6294</v>
      </c>
      <c r="D4961" s="4">
        <v>-52.9498</v>
      </c>
      <c r="E4961" s="4">
        <v>0.0</v>
      </c>
      <c r="F4961" s="4">
        <v>43.0</v>
      </c>
      <c r="G4961" t="str">
        <f>VLOOKUP(F4961,estados!$A$2:$C$28,3,false)</f>
        <v>Rio Grande do Sul</v>
      </c>
    </row>
    <row r="4962">
      <c r="A4962" s="4">
        <v>5007802.0</v>
      </c>
      <c r="B4962" s="2" t="s">
        <v>4777</v>
      </c>
      <c r="C4962" s="4">
        <v>-20.3637</v>
      </c>
      <c r="D4962" s="4">
        <v>-51.4192</v>
      </c>
      <c r="E4962" s="4">
        <v>0.0</v>
      </c>
      <c r="F4962" s="4">
        <v>50.0</v>
      </c>
      <c r="G4962" t="str">
        <f>VLOOKUP(F4962,estados!$A$2:$C$28,3,false)</f>
        <v>Mato Grosso do Sul</v>
      </c>
    </row>
    <row r="4963">
      <c r="A4963" s="4">
        <v>3165560.0</v>
      </c>
      <c r="B4963" s="2" t="s">
        <v>4778</v>
      </c>
      <c r="C4963" s="4">
        <v>-20.1008</v>
      </c>
      <c r="D4963" s="4">
        <v>-42.8483</v>
      </c>
      <c r="E4963" s="4">
        <v>0.0</v>
      </c>
      <c r="F4963" s="4">
        <v>31.0</v>
      </c>
      <c r="G4963" t="str">
        <f>VLOOKUP(F4963,estados!$A$2:$C$28,3,false)</f>
        <v>Minas Gerais</v>
      </c>
    </row>
    <row r="4964">
      <c r="A4964" s="4">
        <v>1200500.0</v>
      </c>
      <c r="B4964" s="2" t="s">
        <v>4779</v>
      </c>
      <c r="C4964" s="4">
        <v>-9.06596</v>
      </c>
      <c r="D4964" s="4">
        <v>-68.6571</v>
      </c>
      <c r="E4964" s="4">
        <v>0.0</v>
      </c>
      <c r="F4964" s="4">
        <v>12.0</v>
      </c>
      <c r="G4964" t="str">
        <f>VLOOKUP(F4964,estados!$A$2:$C$28,3,false)</f>
        <v>Acre</v>
      </c>
    </row>
    <row r="4965">
      <c r="A4965" s="4">
        <v>2111748.0</v>
      </c>
      <c r="B4965" s="2" t="s">
        <v>4780</v>
      </c>
      <c r="C4965" s="4">
        <v>-5.25096</v>
      </c>
      <c r="D4965" s="4">
        <v>-44.0533</v>
      </c>
      <c r="E4965" s="4">
        <v>0.0</v>
      </c>
      <c r="F4965" s="4">
        <v>21.0</v>
      </c>
      <c r="G4965" t="str">
        <f>VLOOKUP(F4965,estados!$A$2:$C$28,3,false)</f>
        <v>Maranhão</v>
      </c>
    </row>
    <row r="4966">
      <c r="A4966" s="4">
        <v>3165578.0</v>
      </c>
      <c r="B4966" s="2" t="s">
        <v>4781</v>
      </c>
      <c r="C4966" s="4">
        <v>-22.5869</v>
      </c>
      <c r="D4966" s="4">
        <v>-46.1763</v>
      </c>
      <c r="E4966" s="4">
        <v>0.0</v>
      </c>
      <c r="F4966" s="4">
        <v>31.0</v>
      </c>
      <c r="G4966" t="str">
        <f>VLOOKUP(F4966,estados!$A$2:$C$28,3,false)</f>
        <v>Minas Gerais</v>
      </c>
    </row>
    <row r="4967">
      <c r="A4967" s="4">
        <v>5220454.0</v>
      </c>
      <c r="B4967" s="2" t="s">
        <v>4782</v>
      </c>
      <c r="C4967" s="4">
        <v>-16.7084</v>
      </c>
      <c r="D4967" s="4">
        <v>-49.0914</v>
      </c>
      <c r="E4967" s="4">
        <v>0.0</v>
      </c>
      <c r="F4967" s="4">
        <v>52.0</v>
      </c>
      <c r="G4967" t="str">
        <f>VLOOKUP(F4967,estados!$A$2:$C$28,3,false)</f>
        <v>Goiás</v>
      </c>
    </row>
    <row r="4968">
      <c r="A4968" s="4">
        <v>3165602.0</v>
      </c>
      <c r="B4968" s="2" t="s">
        <v>4783</v>
      </c>
      <c r="C4968" s="4">
        <v>-21.7986</v>
      </c>
      <c r="D4968" s="4">
        <v>-42.9424</v>
      </c>
      <c r="E4968" s="4">
        <v>0.0</v>
      </c>
      <c r="F4968" s="4">
        <v>31.0</v>
      </c>
      <c r="G4968" t="str">
        <f>VLOOKUP(F4968,estados!$A$2:$C$28,3,false)</f>
        <v>Minas Gerais</v>
      </c>
    </row>
    <row r="4969">
      <c r="A4969" s="4">
        <v>2413102.0</v>
      </c>
      <c r="B4969" s="2" t="s">
        <v>4784</v>
      </c>
      <c r="C4969" s="4">
        <v>-6.03334</v>
      </c>
      <c r="D4969" s="4">
        <v>-35.6978</v>
      </c>
      <c r="E4969" s="4">
        <v>0.0</v>
      </c>
      <c r="F4969" s="4">
        <v>24.0</v>
      </c>
      <c r="G4969" t="str">
        <f>VLOOKUP(F4969,estados!$A$2:$C$28,3,false)</f>
        <v>Rio Grande do Norte</v>
      </c>
    </row>
    <row r="4970">
      <c r="A4970" s="4">
        <v>3165701.0</v>
      </c>
      <c r="B4970" s="2" t="s">
        <v>4785</v>
      </c>
      <c r="C4970" s="4">
        <v>-20.9158</v>
      </c>
      <c r="D4970" s="4">
        <v>-43.0904</v>
      </c>
      <c r="E4970" s="4">
        <v>0.0</v>
      </c>
      <c r="F4970" s="4">
        <v>31.0</v>
      </c>
      <c r="G4970" t="str">
        <f>VLOOKUP(F4970,estados!$A$2:$C$28,3,false)</f>
        <v>Minas Gerais</v>
      </c>
    </row>
    <row r="4971">
      <c r="A4971" s="4">
        <v>2413201.0</v>
      </c>
      <c r="B4971" s="2" t="s">
        <v>4786</v>
      </c>
      <c r="C4971" s="4">
        <v>-6.1576</v>
      </c>
      <c r="D4971" s="4">
        <v>-35.1299</v>
      </c>
      <c r="E4971" s="4">
        <v>0.0</v>
      </c>
      <c r="F4971" s="4">
        <v>24.0</v>
      </c>
      <c r="G4971" t="str">
        <f>VLOOKUP(F4971,estados!$A$2:$C$28,3,false)</f>
        <v>Rio Grande do Norte</v>
      </c>
    </row>
    <row r="4972">
      <c r="A4972" s="4">
        <v>1200450.0</v>
      </c>
      <c r="B4972" s="2" t="s">
        <v>4787</v>
      </c>
      <c r="C4972" s="4">
        <v>-10.1497</v>
      </c>
      <c r="D4972" s="4">
        <v>-67.7362</v>
      </c>
      <c r="E4972" s="4">
        <v>0.0</v>
      </c>
      <c r="F4972" s="4">
        <v>12.0</v>
      </c>
      <c r="G4972" t="str">
        <f>VLOOKUP(F4972,estados!$A$2:$C$28,3,false)</f>
        <v>Acre</v>
      </c>
    </row>
    <row r="4973">
      <c r="A4973" s="4">
        <v>3165800.0</v>
      </c>
      <c r="B4973" s="2" t="s">
        <v>4788</v>
      </c>
      <c r="C4973" s="4">
        <v>-22.1633</v>
      </c>
      <c r="D4973" s="4">
        <v>-46.1792</v>
      </c>
      <c r="E4973" s="4">
        <v>0.0</v>
      </c>
      <c r="F4973" s="4">
        <v>31.0</v>
      </c>
      <c r="G4973" t="str">
        <f>VLOOKUP(F4973,estados!$A$2:$C$28,3,false)</f>
        <v>Minas Gerais</v>
      </c>
    </row>
    <row r="4974">
      <c r="A4974" s="4">
        <v>1507805.0</v>
      </c>
      <c r="B4974" s="2" t="s">
        <v>4789</v>
      </c>
      <c r="C4974" s="4">
        <v>-4.31242</v>
      </c>
      <c r="D4974" s="4">
        <v>-51.5764</v>
      </c>
      <c r="E4974" s="4">
        <v>0.0</v>
      </c>
      <c r="F4974" s="4">
        <v>15.0</v>
      </c>
      <c r="G4974" t="str">
        <f>VLOOKUP(F4974,estados!$A$2:$C$28,3,false)</f>
        <v>Pará</v>
      </c>
    </row>
    <row r="4975">
      <c r="A4975" s="4">
        <v>2111763.0</v>
      </c>
      <c r="B4975" s="2" t="s">
        <v>4790</v>
      </c>
      <c r="C4975" s="4">
        <v>-5.4461</v>
      </c>
      <c r="D4975" s="4">
        <v>-47.2959</v>
      </c>
      <c r="E4975" s="4">
        <v>0.0</v>
      </c>
      <c r="F4975" s="4">
        <v>21.0</v>
      </c>
      <c r="G4975" t="str">
        <f>VLOOKUP(F4975,estados!$A$2:$C$28,3,false)</f>
        <v>Maranhão</v>
      </c>
    </row>
    <row r="4976">
      <c r="A4976" s="4">
        <v>3165909.0</v>
      </c>
      <c r="B4976" s="2" t="s">
        <v>4791</v>
      </c>
      <c r="C4976" s="4">
        <v>-17.9465</v>
      </c>
      <c r="D4976" s="4">
        <v>-43.2172</v>
      </c>
      <c r="E4976" s="4">
        <v>0.0</v>
      </c>
      <c r="F4976" s="4">
        <v>31.0</v>
      </c>
      <c r="G4976" t="str">
        <f>VLOOKUP(F4976,estados!$A$2:$C$28,3,false)</f>
        <v>Minas Gerais</v>
      </c>
    </row>
    <row r="4977">
      <c r="A4977" s="4">
        <v>2312700.0</v>
      </c>
      <c r="B4977" s="2" t="s">
        <v>4792</v>
      </c>
      <c r="C4977" s="4">
        <v>-5.58244</v>
      </c>
      <c r="D4977" s="4">
        <v>-39.3704</v>
      </c>
      <c r="E4977" s="4">
        <v>0.0</v>
      </c>
      <c r="F4977" s="4">
        <v>23.0</v>
      </c>
      <c r="G4977" t="str">
        <f>VLOOKUP(F4977,estados!$A$2:$C$28,3,false)</f>
        <v>Ceará</v>
      </c>
    </row>
    <row r="4978">
      <c r="A4978" s="4">
        <v>2708956.0</v>
      </c>
      <c r="B4978" s="2" t="s">
        <v>4793</v>
      </c>
      <c r="C4978" s="4">
        <v>-9.46986</v>
      </c>
      <c r="D4978" s="4">
        <v>-37.4576</v>
      </c>
      <c r="E4978" s="4">
        <v>0.0</v>
      </c>
      <c r="F4978" s="4">
        <v>27.0</v>
      </c>
      <c r="G4978" t="str">
        <f>VLOOKUP(F4978,estados!$A$2:$C$28,3,false)</f>
        <v>Alagoas</v>
      </c>
    </row>
    <row r="4979">
      <c r="A4979" s="4">
        <v>2312809.0</v>
      </c>
      <c r="B4979" s="2" t="s">
        <v>4794</v>
      </c>
      <c r="C4979" s="4">
        <v>-3.35305</v>
      </c>
      <c r="D4979" s="4">
        <v>-40.4662</v>
      </c>
      <c r="E4979" s="4">
        <v>0.0</v>
      </c>
      <c r="F4979" s="4">
        <v>23.0</v>
      </c>
      <c r="G4979" t="str">
        <f>VLOOKUP(F4979,estados!$A$2:$C$28,3,false)</f>
        <v>Ceará</v>
      </c>
    </row>
    <row r="4980">
      <c r="A4980" s="4">
        <v>4320321.0</v>
      </c>
      <c r="B4980" s="2" t="s">
        <v>4795</v>
      </c>
      <c r="C4980" s="4">
        <v>-28.025</v>
      </c>
      <c r="D4980" s="4">
        <v>-54.5507</v>
      </c>
      <c r="E4980" s="4">
        <v>0.0</v>
      </c>
      <c r="F4980" s="4">
        <v>43.0</v>
      </c>
      <c r="G4980" t="str">
        <f>VLOOKUP(F4980,estados!$A$2:$C$28,3,false)</f>
        <v>Rio Grande do Sul</v>
      </c>
    </row>
    <row r="4981">
      <c r="A4981" s="4">
        <v>4126306.0</v>
      </c>
      <c r="B4981" s="2" t="s">
        <v>4796</v>
      </c>
      <c r="C4981" s="4">
        <v>-24.1129</v>
      </c>
      <c r="D4981" s="4">
        <v>-49.4616</v>
      </c>
      <c r="E4981" s="4">
        <v>0.0</v>
      </c>
      <c r="F4981" s="4">
        <v>41.0</v>
      </c>
      <c r="G4981" t="str">
        <f>VLOOKUP(F4981,estados!$A$2:$C$28,3,false)</f>
        <v>Paraná</v>
      </c>
    </row>
    <row r="4982">
      <c r="A4982" s="4">
        <v>2930105.0</v>
      </c>
      <c r="B4982" s="2" t="s">
        <v>4797</v>
      </c>
      <c r="C4982" s="4">
        <v>-10.4594</v>
      </c>
      <c r="D4982" s="4">
        <v>-40.1865</v>
      </c>
      <c r="E4982" s="4">
        <v>0.0</v>
      </c>
      <c r="F4982" s="4">
        <v>29.0</v>
      </c>
      <c r="G4982" t="str">
        <f>VLOOKUP(F4982,estados!$A$2:$C$28,3,false)</f>
        <v>Bahia</v>
      </c>
    </row>
    <row r="4983">
      <c r="A4983" s="4">
        <v>3166006.0</v>
      </c>
      <c r="B4983" s="2" t="s">
        <v>4798</v>
      </c>
      <c r="C4983" s="4">
        <v>-20.7972</v>
      </c>
      <c r="D4983" s="4">
        <v>-43.3394</v>
      </c>
      <c r="E4983" s="4">
        <v>0.0</v>
      </c>
      <c r="F4983" s="4">
        <v>31.0</v>
      </c>
      <c r="G4983" t="str">
        <f>VLOOKUP(F4983,estados!$A$2:$C$28,3,false)</f>
        <v>Minas Gerais</v>
      </c>
    </row>
    <row r="4984">
      <c r="A4984" s="4">
        <v>3166105.0</v>
      </c>
      <c r="B4984" s="2" t="s">
        <v>4799</v>
      </c>
      <c r="C4984" s="4">
        <v>-18.8909</v>
      </c>
      <c r="D4984" s="4">
        <v>-43.0799</v>
      </c>
      <c r="E4984" s="4">
        <v>0.0</v>
      </c>
      <c r="F4984" s="4">
        <v>31.0</v>
      </c>
      <c r="G4984" t="str">
        <f>VLOOKUP(F4984,estados!$A$2:$C$28,3,false)</f>
        <v>Minas Gerais</v>
      </c>
    </row>
    <row r="4985">
      <c r="A4985" s="4">
        <v>3166204.0</v>
      </c>
      <c r="B4985" s="2" t="s">
        <v>4800</v>
      </c>
      <c r="C4985" s="4">
        <v>-21.0351</v>
      </c>
      <c r="D4985" s="4">
        <v>-43.5812</v>
      </c>
      <c r="E4985" s="4">
        <v>0.0</v>
      </c>
      <c r="F4985" s="4">
        <v>31.0</v>
      </c>
      <c r="G4985" t="str">
        <f>VLOOKUP(F4985,estados!$A$2:$C$28,3,false)</f>
        <v>Minas Gerais</v>
      </c>
    </row>
    <row r="4986">
      <c r="A4986" s="4">
        <v>4320354.0</v>
      </c>
      <c r="B4986" s="2" t="s">
        <v>4801</v>
      </c>
      <c r="C4986" s="4">
        <v>-30.6107</v>
      </c>
      <c r="D4986" s="4">
        <v>-51.5862</v>
      </c>
      <c r="E4986" s="4">
        <v>0.0</v>
      </c>
      <c r="F4986" s="4">
        <v>43.0</v>
      </c>
      <c r="G4986" t="str">
        <f>VLOOKUP(F4986,estados!$A$2:$C$28,3,false)</f>
        <v>Rio Grande do Sul</v>
      </c>
    </row>
    <row r="4987">
      <c r="A4987" s="4">
        <v>2930204.0</v>
      </c>
      <c r="B4987" s="2" t="s">
        <v>4802</v>
      </c>
      <c r="C4987" s="4">
        <v>-9.74138</v>
      </c>
      <c r="D4987" s="4">
        <v>-41.8786</v>
      </c>
      <c r="E4987" s="4">
        <v>0.0</v>
      </c>
      <c r="F4987" s="4">
        <v>29.0</v>
      </c>
      <c r="G4987" t="str">
        <f>VLOOKUP(F4987,estados!$A$2:$C$28,3,false)</f>
        <v>Bahia</v>
      </c>
    </row>
    <row r="4988">
      <c r="A4988" s="4">
        <v>4320404.0</v>
      </c>
      <c r="B4988" s="2" t="s">
        <v>4803</v>
      </c>
      <c r="C4988" s="4">
        <v>-28.7126</v>
      </c>
      <c r="D4988" s="4">
        <v>-51.9352</v>
      </c>
      <c r="E4988" s="4">
        <v>0.0</v>
      </c>
      <c r="F4988" s="4">
        <v>43.0</v>
      </c>
      <c r="G4988" t="str">
        <f>VLOOKUP(F4988,estados!$A$2:$C$28,3,false)</f>
        <v>Rio Grande do Sul</v>
      </c>
    </row>
    <row r="4989">
      <c r="A4989" s="4">
        <v>3166303.0</v>
      </c>
      <c r="B4989" s="2" t="s">
        <v>4804</v>
      </c>
      <c r="C4989" s="4">
        <v>-20.4748</v>
      </c>
      <c r="D4989" s="4">
        <v>-42.4828</v>
      </c>
      <c r="E4989" s="4">
        <v>0.0</v>
      </c>
      <c r="F4989" s="4">
        <v>31.0</v>
      </c>
      <c r="G4989" t="str">
        <f>VLOOKUP(F4989,estados!$A$2:$C$28,3,false)</f>
        <v>Minas Gerais</v>
      </c>
    </row>
    <row r="4990">
      <c r="A4990" s="4">
        <v>1101500.0</v>
      </c>
      <c r="B4990" s="2" t="s">
        <v>4805</v>
      </c>
      <c r="C4990" s="4">
        <v>-11.8055</v>
      </c>
      <c r="D4990" s="4">
        <v>-63.0182</v>
      </c>
      <c r="E4990" s="4">
        <v>0.0</v>
      </c>
      <c r="F4990" s="4">
        <v>11.0</v>
      </c>
      <c r="G4990" t="str">
        <f>VLOOKUP(F4990,estados!$A$2:$C$28,3,false)</f>
        <v>Rondônia</v>
      </c>
    </row>
    <row r="4991">
      <c r="A4991" s="4">
        <v>4320453.0</v>
      </c>
      <c r="B4991" s="2" t="s">
        <v>4806</v>
      </c>
      <c r="C4991" s="4">
        <v>-29.3904</v>
      </c>
      <c r="D4991" s="4">
        <v>-52.2685</v>
      </c>
      <c r="E4991" s="4">
        <v>0.0</v>
      </c>
      <c r="F4991" s="4">
        <v>43.0</v>
      </c>
      <c r="G4991" t="str">
        <f>VLOOKUP(F4991,estados!$A$2:$C$28,3,false)</f>
        <v>Rio Grande do Sul</v>
      </c>
    </row>
    <row r="4992">
      <c r="A4992" s="4">
        <v>3166402.0</v>
      </c>
      <c r="B4992" s="2" t="s">
        <v>4807</v>
      </c>
      <c r="C4992" s="4">
        <v>-21.9134</v>
      </c>
      <c r="D4992" s="4">
        <v>-44.518</v>
      </c>
      <c r="E4992" s="4">
        <v>0.0</v>
      </c>
      <c r="F4992" s="4">
        <v>31.0</v>
      </c>
      <c r="G4992" t="str">
        <f>VLOOKUP(F4992,estados!$A$2:$C$28,3,false)</f>
        <v>Minas Gerais</v>
      </c>
    </row>
    <row r="4993">
      <c r="A4993" s="4">
        <v>3305554.0</v>
      </c>
      <c r="B4993" s="2" t="s">
        <v>4808</v>
      </c>
      <c r="C4993" s="4">
        <v>-22.7526</v>
      </c>
      <c r="D4993" s="4">
        <v>-43.7155</v>
      </c>
      <c r="E4993" s="4">
        <v>0.0</v>
      </c>
      <c r="F4993" s="4">
        <v>33.0</v>
      </c>
      <c r="G4993" t="str">
        <f>VLOOKUP(F4993,estados!$A$2:$C$28,3,false)</f>
        <v>Rio de Janeiro</v>
      </c>
    </row>
    <row r="4994">
      <c r="A4994" s="4">
        <v>3205002.0</v>
      </c>
      <c r="B4994" s="2" t="s">
        <v>4809</v>
      </c>
      <c r="C4994" s="4">
        <v>-20.121</v>
      </c>
      <c r="D4994" s="4">
        <v>-40.3074</v>
      </c>
      <c r="E4994" s="4">
        <v>0.0</v>
      </c>
      <c r="F4994" s="4">
        <v>32.0</v>
      </c>
      <c r="G4994" t="str">
        <f>VLOOKUP(F4994,estados!$A$2:$C$28,3,false)</f>
        <v>Espírito Santo</v>
      </c>
    </row>
    <row r="4995">
      <c r="A4995" s="4">
        <v>4217550.0</v>
      </c>
      <c r="B4995" s="2" t="s">
        <v>4810</v>
      </c>
      <c r="C4995" s="4">
        <v>-26.7229</v>
      </c>
      <c r="D4995" s="4">
        <v>-53.0409</v>
      </c>
      <c r="E4995" s="4">
        <v>0.0</v>
      </c>
      <c r="F4995" s="4">
        <v>42.0</v>
      </c>
      <c r="G4995" t="str">
        <f>VLOOKUP(F4995,estados!$A$2:$C$28,3,false)</f>
        <v>Santa Catarina</v>
      </c>
    </row>
    <row r="4996">
      <c r="A4996" s="4">
        <v>3551405.0</v>
      </c>
      <c r="B4996" s="2" t="s">
        <v>4811</v>
      </c>
      <c r="C4996" s="4">
        <v>-21.3074</v>
      </c>
      <c r="D4996" s="4">
        <v>-47.5602</v>
      </c>
      <c r="E4996" s="4">
        <v>0.0</v>
      </c>
      <c r="F4996" s="4">
        <v>35.0</v>
      </c>
      <c r="G4996" t="str">
        <f>VLOOKUP(F4996,estados!$A$2:$C$28,3,false)</f>
        <v>São Paulo</v>
      </c>
    </row>
    <row r="4997">
      <c r="A4997" s="4">
        <v>3166501.0</v>
      </c>
      <c r="B4997" s="2" t="s">
        <v>4812</v>
      </c>
      <c r="C4997" s="4">
        <v>-18.3602</v>
      </c>
      <c r="D4997" s="4">
        <v>-43.1675</v>
      </c>
      <c r="E4997" s="4">
        <v>0.0</v>
      </c>
      <c r="F4997" s="4">
        <v>31.0</v>
      </c>
      <c r="G4997" t="str">
        <f>VLOOKUP(F4997,estados!$A$2:$C$28,3,false)</f>
        <v>Minas Gerais</v>
      </c>
    </row>
    <row r="4998">
      <c r="A4998" s="4">
        <v>2515500.0</v>
      </c>
      <c r="B4998" s="2" t="s">
        <v>4813</v>
      </c>
      <c r="C4998" s="4">
        <v>-7.48034</v>
      </c>
      <c r="D4998" s="4">
        <v>-36.666</v>
      </c>
      <c r="E4998" s="4">
        <v>0.0</v>
      </c>
      <c r="F4998" s="4">
        <v>25.0</v>
      </c>
      <c r="G4998" t="str">
        <f>VLOOKUP(F4998,estados!$A$2:$C$28,3,false)</f>
        <v>Paraíba</v>
      </c>
    </row>
    <row r="4999">
      <c r="A4999" s="4">
        <v>2410306.0</v>
      </c>
      <c r="B4999" s="2" t="s">
        <v>4814</v>
      </c>
      <c r="C4999" s="4">
        <v>-6.10478</v>
      </c>
      <c r="D4999" s="4">
        <v>-35.7113</v>
      </c>
      <c r="E4999" s="4">
        <v>0.0</v>
      </c>
      <c r="F4999" s="4">
        <v>24.0</v>
      </c>
      <c r="G4999" t="str">
        <f>VLOOKUP(F4999,estados!$A$2:$C$28,3,false)</f>
        <v>Rio Grande do Norte</v>
      </c>
    </row>
    <row r="5000">
      <c r="A5000" s="4">
        <v>2515609.0</v>
      </c>
      <c r="B5000" s="2" t="s">
        <v>4815</v>
      </c>
      <c r="C5000" s="4">
        <v>-6.68527</v>
      </c>
      <c r="D5000" s="4">
        <v>-35.4379</v>
      </c>
      <c r="E5000" s="4">
        <v>0.0</v>
      </c>
      <c r="F5000" s="4">
        <v>25.0</v>
      </c>
      <c r="G5000" t="str">
        <f>VLOOKUP(F5000,estados!$A$2:$C$28,3,false)</f>
        <v>Paraíba</v>
      </c>
    </row>
    <row r="5001">
      <c r="A5001" s="4">
        <v>3166600.0</v>
      </c>
      <c r="B5001" s="2" t="s">
        <v>4816</v>
      </c>
      <c r="C5001" s="4">
        <v>-19.4447</v>
      </c>
      <c r="D5001" s="4">
        <v>-45.795</v>
      </c>
      <c r="E5001" s="4">
        <v>0.0</v>
      </c>
      <c r="F5001" s="4">
        <v>31.0</v>
      </c>
      <c r="G5001" t="str">
        <f>VLOOKUP(F5001,estados!$A$2:$C$28,3,false)</f>
        <v>Minas Gerais</v>
      </c>
    </row>
    <row r="5002">
      <c r="A5002" s="4">
        <v>2413300.0</v>
      </c>
      <c r="B5002" s="2" t="s">
        <v>4817</v>
      </c>
      <c r="C5002" s="4">
        <v>-6.41762</v>
      </c>
      <c r="D5002" s="4">
        <v>-35.7033</v>
      </c>
      <c r="E5002" s="4">
        <v>0.0</v>
      </c>
      <c r="F5002" s="4">
        <v>24.0</v>
      </c>
      <c r="G5002" t="str">
        <f>VLOOKUP(F5002,estados!$A$2:$C$28,3,false)</f>
        <v>Rio Grande do Norte</v>
      </c>
    </row>
    <row r="5003">
      <c r="A5003" s="4">
        <v>2413359.0</v>
      </c>
      <c r="B5003" s="2" t="s">
        <v>4818</v>
      </c>
      <c r="C5003" s="4">
        <v>-5.17725</v>
      </c>
      <c r="D5003" s="4">
        <v>-37.0242</v>
      </c>
      <c r="E5003" s="4">
        <v>0.0</v>
      </c>
      <c r="F5003" s="4">
        <v>24.0</v>
      </c>
      <c r="G5003" t="str">
        <f>VLOOKUP(F5003,estados!$A$2:$C$28,3,false)</f>
        <v>Rio Grande do Norte</v>
      </c>
    </row>
    <row r="5004">
      <c r="A5004" s="4">
        <v>1600055.0</v>
      </c>
      <c r="B5004" s="2" t="s">
        <v>4819</v>
      </c>
      <c r="C5004" s="4">
        <v>0.901357</v>
      </c>
      <c r="D5004" s="4">
        <v>-52.0036</v>
      </c>
      <c r="E5004" s="4">
        <v>0.0</v>
      </c>
      <c r="F5004" s="4">
        <v>16.0</v>
      </c>
      <c r="G5004" t="str">
        <f>VLOOKUP(F5004,estados!$A$2:$C$28,3,false)</f>
        <v>Amapá</v>
      </c>
    </row>
    <row r="5005">
      <c r="A5005" s="4">
        <v>2930154.0</v>
      </c>
      <c r="B5005" s="2" t="s">
        <v>4820</v>
      </c>
      <c r="C5005" s="4">
        <v>-13.5659</v>
      </c>
      <c r="D5005" s="4">
        <v>-43.5929</v>
      </c>
      <c r="E5005" s="4">
        <v>0.0</v>
      </c>
      <c r="F5005" s="4">
        <v>29.0</v>
      </c>
      <c r="G5005" t="str">
        <f>VLOOKUP(F5005,estados!$A$2:$C$28,3,false)</f>
        <v>Bahia</v>
      </c>
    </row>
    <row r="5006">
      <c r="A5006" s="4">
        <v>3166808.0</v>
      </c>
      <c r="B5006" s="2" t="s">
        <v>4821</v>
      </c>
      <c r="C5006" s="4">
        <v>-19.1083</v>
      </c>
      <c r="D5006" s="4">
        <v>-46.6961</v>
      </c>
      <c r="E5006" s="4">
        <v>0.0</v>
      </c>
      <c r="F5006" s="4">
        <v>31.0</v>
      </c>
      <c r="G5006" t="str">
        <f>VLOOKUP(F5006,estados!$A$2:$C$28,3,false)</f>
        <v>Minas Gerais</v>
      </c>
    </row>
    <row r="5007">
      <c r="A5007" s="4">
        <v>3166709.0</v>
      </c>
      <c r="B5007" s="2" t="s">
        <v>4822</v>
      </c>
      <c r="C5007" s="4">
        <v>-17.7872</v>
      </c>
      <c r="D5007" s="4">
        <v>-40.2453</v>
      </c>
      <c r="E5007" s="4">
        <v>0.0</v>
      </c>
      <c r="F5007" s="4">
        <v>31.0</v>
      </c>
      <c r="G5007" t="str">
        <f>VLOOKUP(F5007,estados!$A$2:$C$28,3,false)</f>
        <v>Minas Gerais</v>
      </c>
    </row>
    <row r="5008">
      <c r="A5008" s="4">
        <v>2930303.0</v>
      </c>
      <c r="B5008" s="2" t="s">
        <v>4823</v>
      </c>
      <c r="C5008" s="4">
        <v>-12.759</v>
      </c>
      <c r="D5008" s="4">
        <v>-43.9504</v>
      </c>
      <c r="E5008" s="4">
        <v>0.0</v>
      </c>
      <c r="F5008" s="4">
        <v>29.0</v>
      </c>
      <c r="G5008" t="str">
        <f>VLOOKUP(F5008,estados!$A$2:$C$28,3,false)</f>
        <v>Bahia</v>
      </c>
    </row>
    <row r="5009">
      <c r="A5009" s="4">
        <v>2515708.0</v>
      </c>
      <c r="B5009" s="2" t="s">
        <v>4824</v>
      </c>
      <c r="C5009" s="4">
        <v>-7.20957</v>
      </c>
      <c r="D5009" s="4">
        <v>-38.3647</v>
      </c>
      <c r="E5009" s="4">
        <v>0.0</v>
      </c>
      <c r="F5009" s="4">
        <v>25.0</v>
      </c>
      <c r="G5009" t="str">
        <f>VLOOKUP(F5009,estados!$A$2:$C$28,3,false)</f>
        <v>Paraíba</v>
      </c>
    </row>
    <row r="5010">
      <c r="A5010" s="4">
        <v>3551603.0</v>
      </c>
      <c r="B5010" s="2" t="s">
        <v>4825</v>
      </c>
      <c r="C5010" s="4">
        <v>-22.6139</v>
      </c>
      <c r="D5010" s="4">
        <v>-46.7033</v>
      </c>
      <c r="E5010" s="4">
        <v>0.0</v>
      </c>
      <c r="F5010" s="4">
        <v>35.0</v>
      </c>
      <c r="G5010" t="str">
        <f>VLOOKUP(F5010,estados!$A$2:$C$28,3,false)</f>
        <v>São Paulo</v>
      </c>
    </row>
    <row r="5011">
      <c r="A5011" s="4">
        <v>2413409.0</v>
      </c>
      <c r="B5011" s="2" t="s">
        <v>4826</v>
      </c>
      <c r="C5011" s="4">
        <v>-6.66031</v>
      </c>
      <c r="D5011" s="4">
        <v>-37.3996</v>
      </c>
      <c r="E5011" s="4">
        <v>0.0</v>
      </c>
      <c r="F5011" s="4">
        <v>24.0</v>
      </c>
      <c r="G5011" t="str">
        <f>VLOOKUP(F5011,estados!$A$2:$C$28,3,false)</f>
        <v>Rio Grande do Norte</v>
      </c>
    </row>
    <row r="5012">
      <c r="A5012" s="4">
        <v>5107883.0</v>
      </c>
      <c r="B5012" s="2" t="s">
        <v>4827</v>
      </c>
      <c r="C5012" s="4">
        <v>-12.0896</v>
      </c>
      <c r="D5012" s="4">
        <v>-51.4025</v>
      </c>
      <c r="E5012" s="4">
        <v>0.0</v>
      </c>
      <c r="F5012" s="4">
        <v>51.0</v>
      </c>
      <c r="G5012" t="str">
        <f>VLOOKUP(F5012,estados!$A$2:$C$28,3,false)</f>
        <v>Mato Grosso</v>
      </c>
    </row>
    <row r="5013">
      <c r="A5013" s="4">
        <v>2930402.0</v>
      </c>
      <c r="B5013" s="2" t="s">
        <v>4828</v>
      </c>
      <c r="C5013" s="4">
        <v>-12.156</v>
      </c>
      <c r="D5013" s="4">
        <v>-39.3305</v>
      </c>
      <c r="E5013" s="4">
        <v>0.0</v>
      </c>
      <c r="F5013" s="4">
        <v>29.0</v>
      </c>
      <c r="G5013" t="str">
        <f>VLOOKUP(F5013,estados!$A$2:$C$28,3,false)</f>
        <v>Bahia</v>
      </c>
    </row>
    <row r="5014">
      <c r="A5014" s="4">
        <v>2515807.0</v>
      </c>
      <c r="B5014" s="2" t="s">
        <v>4829</v>
      </c>
      <c r="C5014" s="4">
        <v>-7.18622</v>
      </c>
      <c r="D5014" s="4">
        <v>-35.6842</v>
      </c>
      <c r="E5014" s="4">
        <v>0.0</v>
      </c>
      <c r="F5014" s="4">
        <v>25.0</v>
      </c>
      <c r="G5014" t="str">
        <f>VLOOKUP(F5014,estados!$A$2:$C$28,3,false)</f>
        <v>Paraíba</v>
      </c>
    </row>
    <row r="5015">
      <c r="A5015" s="4">
        <v>2613909.0</v>
      </c>
      <c r="B5015" s="2" t="s">
        <v>4830</v>
      </c>
      <c r="C5015" s="4">
        <v>-7.98178</v>
      </c>
      <c r="D5015" s="4">
        <v>-38.289</v>
      </c>
      <c r="E5015" s="4">
        <v>0.0</v>
      </c>
      <c r="F5015" s="4">
        <v>26.0</v>
      </c>
      <c r="G5015" t="str">
        <f>VLOOKUP(F5015,estados!$A$2:$C$28,3,false)</f>
        <v>Pernambuco</v>
      </c>
    </row>
    <row r="5016">
      <c r="A5016" s="4">
        <v>3551504.0</v>
      </c>
      <c r="B5016" s="2" t="s">
        <v>4831</v>
      </c>
      <c r="C5016" s="4">
        <v>-21.2043</v>
      </c>
      <c r="D5016" s="4">
        <v>-47.5952</v>
      </c>
      <c r="E5016" s="4">
        <v>0.0</v>
      </c>
      <c r="F5016" s="4">
        <v>35.0</v>
      </c>
      <c r="G5016" t="str">
        <f>VLOOKUP(F5016,estados!$A$2:$C$28,3,false)</f>
        <v>São Paulo</v>
      </c>
    </row>
    <row r="5017">
      <c r="A5017" s="4">
        <v>3166907.0</v>
      </c>
      <c r="B5017" s="2" t="s">
        <v>4832</v>
      </c>
      <c r="C5017" s="4">
        <v>-21.5441</v>
      </c>
      <c r="D5017" s="4">
        <v>-46.0417</v>
      </c>
      <c r="E5017" s="4">
        <v>0.0</v>
      </c>
      <c r="F5017" s="4">
        <v>31.0</v>
      </c>
      <c r="G5017" t="str">
        <f>VLOOKUP(F5017,estados!$A$2:$C$28,3,false)</f>
        <v>Minas Gerais</v>
      </c>
    </row>
    <row r="5018">
      <c r="A5018" s="4">
        <v>2111789.0</v>
      </c>
      <c r="B5018" s="2" t="s">
        <v>4833</v>
      </c>
      <c r="C5018" s="4">
        <v>-1.85229</v>
      </c>
      <c r="D5018" s="4">
        <v>-45.1207</v>
      </c>
      <c r="E5018" s="4">
        <v>0.0</v>
      </c>
      <c r="F5018" s="4">
        <v>21.0</v>
      </c>
      <c r="G5018" t="str">
        <f>VLOOKUP(F5018,estados!$A$2:$C$28,3,false)</f>
        <v>Maranhão</v>
      </c>
    </row>
    <row r="5019">
      <c r="A5019" s="4">
        <v>5220504.0</v>
      </c>
      <c r="B5019" s="2" t="s">
        <v>4834</v>
      </c>
      <c r="C5019" s="4">
        <v>-18.3067</v>
      </c>
      <c r="D5019" s="4">
        <v>-51.9586</v>
      </c>
      <c r="E5019" s="4">
        <v>0.0</v>
      </c>
      <c r="F5019" s="4">
        <v>52.0</v>
      </c>
      <c r="G5019" t="str">
        <f>VLOOKUP(F5019,estados!$A$2:$C$28,3,false)</f>
        <v>Goiás</v>
      </c>
    </row>
    <row r="5020">
      <c r="A5020" s="4">
        <v>3166956.0</v>
      </c>
      <c r="B5020" s="2" t="s">
        <v>4835</v>
      </c>
      <c r="C5020" s="4">
        <v>-15.8176</v>
      </c>
      <c r="D5020" s="4">
        <v>-42.8732</v>
      </c>
      <c r="E5020" s="4">
        <v>0.0</v>
      </c>
      <c r="F5020" s="4">
        <v>31.0</v>
      </c>
      <c r="G5020" t="str">
        <f>VLOOKUP(F5020,estados!$A$2:$C$28,3,false)</f>
        <v>Minas Gerais</v>
      </c>
    </row>
    <row r="5021">
      <c r="A5021" s="4">
        <v>4126355.0</v>
      </c>
      <c r="B5021" s="2" t="s">
        <v>4836</v>
      </c>
      <c r="C5021" s="4">
        <v>-25.3799</v>
      </c>
      <c r="D5021" s="4">
        <v>-54.0518</v>
      </c>
      <c r="E5021" s="4">
        <v>0.0</v>
      </c>
      <c r="F5021" s="4">
        <v>41.0</v>
      </c>
      <c r="G5021" t="str">
        <f>VLOOKUP(F5021,estados!$A$2:$C$28,3,false)</f>
        <v>Paraná</v>
      </c>
    </row>
    <row r="5022">
      <c r="A5022" s="4">
        <v>3167004.0</v>
      </c>
      <c r="B5022" s="2" t="s">
        <v>4837</v>
      </c>
      <c r="C5022" s="4">
        <v>-21.8857</v>
      </c>
      <c r="D5022" s="4">
        <v>-44.5125</v>
      </c>
      <c r="E5022" s="4">
        <v>0.0</v>
      </c>
      <c r="F5022" s="4">
        <v>31.0</v>
      </c>
      <c r="G5022" t="str">
        <f>VLOOKUP(F5022,estados!$A$2:$C$28,3,false)</f>
        <v>Minas Gerais</v>
      </c>
    </row>
    <row r="5023">
      <c r="A5023" s="4">
        <v>2515906.0</v>
      </c>
      <c r="B5023" s="2" t="s">
        <v>4838</v>
      </c>
      <c r="C5023" s="4">
        <v>-6.81569</v>
      </c>
      <c r="D5023" s="4">
        <v>-35.6282</v>
      </c>
      <c r="E5023" s="4">
        <v>0.0</v>
      </c>
      <c r="F5023" s="4">
        <v>25.0</v>
      </c>
      <c r="G5023" t="str">
        <f>VLOOKUP(F5023,estados!$A$2:$C$28,3,false)</f>
        <v>Paraíba</v>
      </c>
    </row>
    <row r="5024">
      <c r="A5024" s="4">
        <v>2413508.0</v>
      </c>
      <c r="B5024" s="2" t="s">
        <v>4839</v>
      </c>
      <c r="C5024" s="4">
        <v>-6.28181</v>
      </c>
      <c r="D5024" s="4">
        <v>-35.5</v>
      </c>
      <c r="E5024" s="4">
        <v>0.0</v>
      </c>
      <c r="F5024" s="4">
        <v>24.0</v>
      </c>
      <c r="G5024" t="str">
        <f>VLOOKUP(F5024,estados!$A$2:$C$28,3,false)</f>
        <v>Rio Grande do Norte</v>
      </c>
    </row>
    <row r="5025">
      <c r="A5025" s="4">
        <v>2930501.0</v>
      </c>
      <c r="B5025" s="2" t="s">
        <v>4839</v>
      </c>
      <c r="C5025" s="4">
        <v>-11.6584</v>
      </c>
      <c r="D5025" s="4">
        <v>-39.01</v>
      </c>
      <c r="E5025" s="4">
        <v>0.0</v>
      </c>
      <c r="F5025" s="4">
        <v>29.0</v>
      </c>
      <c r="G5025" t="str">
        <f>VLOOKUP(F5025,estados!$A$2:$C$28,3,false)</f>
        <v>Bahia</v>
      </c>
    </row>
    <row r="5026">
      <c r="A5026" s="4">
        <v>2413557.0</v>
      </c>
      <c r="B5026" s="2" t="s">
        <v>4840</v>
      </c>
      <c r="C5026" s="4">
        <v>-6.11087</v>
      </c>
      <c r="D5026" s="4">
        <v>-37.9548</v>
      </c>
      <c r="E5026" s="4">
        <v>0.0</v>
      </c>
      <c r="F5026" s="4">
        <v>24.0</v>
      </c>
      <c r="G5026" t="str">
        <f>VLOOKUP(F5026,estados!$A$2:$C$28,3,false)</f>
        <v>Rio Grande do Norte</v>
      </c>
    </row>
    <row r="5027">
      <c r="A5027" s="4">
        <v>2614006.0</v>
      </c>
      <c r="B5027" s="2" t="s">
        <v>4841</v>
      </c>
      <c r="C5027" s="4">
        <v>-7.94041</v>
      </c>
      <c r="D5027" s="4">
        <v>-39.2951</v>
      </c>
      <c r="E5027" s="4">
        <v>0.0</v>
      </c>
      <c r="F5027" s="4">
        <v>26.0</v>
      </c>
      <c r="G5027" t="str">
        <f>VLOOKUP(F5027,estados!$A$2:$C$28,3,false)</f>
        <v>Pernambuco</v>
      </c>
    </row>
    <row r="5028">
      <c r="A5028" s="4">
        <v>3167103.0</v>
      </c>
      <c r="B5028" s="2" t="s">
        <v>4842</v>
      </c>
      <c r="C5028" s="4">
        <v>-18.5991</v>
      </c>
      <c r="D5028" s="4">
        <v>-43.3744</v>
      </c>
      <c r="E5028" s="4">
        <v>0.0</v>
      </c>
      <c r="F5028" s="4">
        <v>31.0</v>
      </c>
      <c r="G5028" t="str">
        <f>VLOOKUP(F5028,estados!$A$2:$C$28,3,false)</f>
        <v>Minas Gerais</v>
      </c>
    </row>
    <row r="5029">
      <c r="A5029" s="4">
        <v>2930600.0</v>
      </c>
      <c r="B5029" s="2" t="s">
        <v>4843</v>
      </c>
      <c r="C5029" s="4">
        <v>-11.4085</v>
      </c>
      <c r="D5029" s="4">
        <v>-40.2983</v>
      </c>
      <c r="E5029" s="4">
        <v>0.0</v>
      </c>
      <c r="F5029" s="4">
        <v>29.0</v>
      </c>
      <c r="G5029" t="str">
        <f>VLOOKUP(F5029,estados!$A$2:$C$28,3,false)</f>
        <v>Bahia</v>
      </c>
    </row>
    <row r="5030">
      <c r="A5030" s="4">
        <v>4126405.0</v>
      </c>
      <c r="B5030" s="2" t="s">
        <v>4844</v>
      </c>
      <c r="C5030" s="4">
        <v>-23.0361</v>
      </c>
      <c r="D5030" s="4">
        <v>-50.8317</v>
      </c>
      <c r="E5030" s="4">
        <v>0.0</v>
      </c>
      <c r="F5030" s="4">
        <v>41.0</v>
      </c>
      <c r="G5030" t="str">
        <f>VLOOKUP(F5030,estados!$A$2:$C$28,3,false)</f>
        <v>Paraná</v>
      </c>
    </row>
    <row r="5031">
      <c r="A5031" s="4">
        <v>2614105.0</v>
      </c>
      <c r="B5031" s="2" t="s">
        <v>4845</v>
      </c>
      <c r="C5031" s="4">
        <v>-8.06847</v>
      </c>
      <c r="D5031" s="4">
        <v>-37.2684</v>
      </c>
      <c r="E5031" s="4">
        <v>0.0</v>
      </c>
      <c r="F5031" s="4">
        <v>26.0</v>
      </c>
      <c r="G5031" t="str">
        <f>VLOOKUP(F5031,estados!$A$2:$C$28,3,false)</f>
        <v>Pernambuco</v>
      </c>
    </row>
    <row r="5032">
      <c r="A5032" s="4">
        <v>4126504.0</v>
      </c>
      <c r="B5032" s="2" t="s">
        <v>4846</v>
      </c>
      <c r="C5032" s="4">
        <v>-23.0571</v>
      </c>
      <c r="D5032" s="4">
        <v>-51.0399</v>
      </c>
      <c r="E5032" s="4">
        <v>0.0</v>
      </c>
      <c r="F5032" s="4">
        <v>41.0</v>
      </c>
      <c r="G5032" t="str">
        <f>VLOOKUP(F5032,estados!$A$2:$C$28,3,false)</f>
        <v>Paraná</v>
      </c>
    </row>
    <row r="5033">
      <c r="A5033" s="4">
        <v>4320503.0</v>
      </c>
      <c r="B5033" s="2" t="s">
        <v>4847</v>
      </c>
      <c r="C5033" s="4">
        <v>-27.9798</v>
      </c>
      <c r="D5033" s="4">
        <v>-52.2588</v>
      </c>
      <c r="E5033" s="4">
        <v>0.0</v>
      </c>
      <c r="F5033" s="4">
        <v>43.0</v>
      </c>
      <c r="G5033" t="str">
        <f>VLOOKUP(F5033,estados!$A$2:$C$28,3,false)</f>
        <v>Rio Grande do Sul</v>
      </c>
    </row>
    <row r="5034">
      <c r="A5034" s="4">
        <v>4320552.0</v>
      </c>
      <c r="B5034" s="2" t="s">
        <v>4848</v>
      </c>
      <c r="C5034" s="4">
        <v>-30.4562</v>
      </c>
      <c r="D5034" s="4">
        <v>-51.6017</v>
      </c>
      <c r="E5034" s="4">
        <v>0.0</v>
      </c>
      <c r="F5034" s="4">
        <v>43.0</v>
      </c>
      <c r="G5034" t="str">
        <f>VLOOKUP(F5034,estados!$A$2:$C$28,3,false)</f>
        <v>Rio Grande do Sul</v>
      </c>
    </row>
    <row r="5035">
      <c r="A5035" s="4">
        <v>3551702.0</v>
      </c>
      <c r="B5035" s="2" t="s">
        <v>4849</v>
      </c>
      <c r="C5035" s="4">
        <v>-21.1316</v>
      </c>
      <c r="D5035" s="4">
        <v>-47.9875</v>
      </c>
      <c r="E5035" s="4">
        <v>0.0</v>
      </c>
      <c r="F5035" s="4">
        <v>35.0</v>
      </c>
      <c r="G5035" t="str">
        <f>VLOOKUP(F5035,estados!$A$2:$C$28,3,false)</f>
        <v>São Paulo</v>
      </c>
    </row>
    <row r="5036">
      <c r="A5036" s="4">
        <v>2515930.0</v>
      </c>
      <c r="B5036" s="2" t="s">
        <v>4849</v>
      </c>
      <c r="C5036" s="4">
        <v>-6.75127</v>
      </c>
      <c r="D5036" s="4">
        <v>-35.4372</v>
      </c>
      <c r="E5036" s="4">
        <v>0.0</v>
      </c>
      <c r="F5036" s="4">
        <v>25.0</v>
      </c>
      <c r="G5036" t="str">
        <f>VLOOKUP(F5036,estados!$A$2:$C$28,3,false)</f>
        <v>Paraíba</v>
      </c>
    </row>
    <row r="5037">
      <c r="A5037" s="4">
        <v>3551801.0</v>
      </c>
      <c r="B5037" s="2" t="s">
        <v>4850</v>
      </c>
      <c r="C5037" s="4">
        <v>-24.382</v>
      </c>
      <c r="D5037" s="4">
        <v>-47.9279</v>
      </c>
      <c r="E5037" s="4">
        <v>0.0</v>
      </c>
      <c r="F5037" s="4">
        <v>35.0</v>
      </c>
      <c r="G5037" t="str">
        <f>VLOOKUP(F5037,estados!$A$2:$C$28,3,false)</f>
        <v>São Paulo</v>
      </c>
    </row>
    <row r="5038">
      <c r="A5038" s="4">
        <v>4320578.0</v>
      </c>
      <c r="B5038" s="2" t="s">
        <v>4851</v>
      </c>
      <c r="C5038" s="4">
        <v>-28.1362</v>
      </c>
      <c r="D5038" s="4">
        <v>-54.4637</v>
      </c>
      <c r="E5038" s="4">
        <v>0.0</v>
      </c>
      <c r="F5038" s="4">
        <v>43.0</v>
      </c>
      <c r="G5038" t="str">
        <f>VLOOKUP(F5038,estados!$A$2:$C$28,3,false)</f>
        <v>Rio Grande do Sul</v>
      </c>
    </row>
    <row r="5039">
      <c r="A5039" s="4">
        <v>3167202.0</v>
      </c>
      <c r="B5039" s="2" t="s">
        <v>4852</v>
      </c>
      <c r="C5039" s="4">
        <v>-19.4569</v>
      </c>
      <c r="D5039" s="4">
        <v>-44.2413</v>
      </c>
      <c r="E5039" s="4">
        <v>0.0</v>
      </c>
      <c r="F5039" s="4">
        <v>31.0</v>
      </c>
      <c r="G5039" t="str">
        <f>VLOOKUP(F5039,estados!$A$2:$C$28,3,false)</f>
        <v>Minas Gerais</v>
      </c>
    </row>
    <row r="5040">
      <c r="A5040" s="4">
        <v>5007703.0</v>
      </c>
      <c r="B5040" s="2" t="s">
        <v>4853</v>
      </c>
      <c r="C5040" s="4">
        <v>-23.9705</v>
      </c>
      <c r="D5040" s="4">
        <v>-55.0398</v>
      </c>
      <c r="E5040" s="4">
        <v>0.0</v>
      </c>
      <c r="F5040" s="4">
        <v>50.0</v>
      </c>
      <c r="G5040" t="str">
        <f>VLOOKUP(F5040,estados!$A$2:$C$28,3,false)</f>
        <v>Mato Grosso do Sul</v>
      </c>
    </row>
    <row r="5041">
      <c r="A5041" s="4">
        <v>3165552.0</v>
      </c>
      <c r="B5041" s="2" t="s">
        <v>4854</v>
      </c>
      <c r="C5041" s="4">
        <v>-17.6002</v>
      </c>
      <c r="D5041" s="4">
        <v>-42.1587</v>
      </c>
      <c r="E5041" s="4">
        <v>0.0</v>
      </c>
      <c r="F5041" s="4">
        <v>31.0</v>
      </c>
      <c r="G5041" t="str">
        <f>VLOOKUP(F5041,estados!$A$2:$C$28,3,false)</f>
        <v>Minas Gerais</v>
      </c>
    </row>
    <row r="5042">
      <c r="A5042" s="4">
        <v>4320602.0</v>
      </c>
      <c r="B5042" s="2" t="s">
        <v>4855</v>
      </c>
      <c r="C5042" s="4">
        <v>-27.4362</v>
      </c>
      <c r="D5042" s="4">
        <v>-52.1217</v>
      </c>
      <c r="E5042" s="4">
        <v>0.0</v>
      </c>
      <c r="F5042" s="4">
        <v>43.0</v>
      </c>
      <c r="G5042" t="str">
        <f>VLOOKUP(F5042,estados!$A$2:$C$28,3,false)</f>
        <v>Rio Grande do Sul</v>
      </c>
    </row>
    <row r="5043">
      <c r="A5043" s="4">
        <v>2413607.0</v>
      </c>
      <c r="B5043" s="2" t="s">
        <v>4856</v>
      </c>
      <c r="C5043" s="4">
        <v>-5.77666</v>
      </c>
      <c r="D5043" s="4">
        <v>-37.957</v>
      </c>
      <c r="E5043" s="4">
        <v>0.0</v>
      </c>
      <c r="F5043" s="4">
        <v>24.0</v>
      </c>
      <c r="G5043" t="str">
        <f>VLOOKUP(F5043,estados!$A$2:$C$28,3,false)</f>
        <v>Rio Grande do Norte</v>
      </c>
    </row>
    <row r="5044">
      <c r="A5044" s="4">
        <v>3551900.0</v>
      </c>
      <c r="B5044" s="2" t="s">
        <v>4857</v>
      </c>
      <c r="C5044" s="4">
        <v>-20.8108</v>
      </c>
      <c r="D5044" s="4">
        <v>-48.8054</v>
      </c>
      <c r="E5044" s="4">
        <v>0.0</v>
      </c>
      <c r="F5044" s="4">
        <v>35.0</v>
      </c>
      <c r="G5044" t="str">
        <f>VLOOKUP(F5044,estados!$A$2:$C$28,3,false)</f>
        <v>São Paulo</v>
      </c>
    </row>
    <row r="5045">
      <c r="A5045" s="4">
        <v>4217600.0</v>
      </c>
      <c r="B5045" s="2" t="s">
        <v>4858</v>
      </c>
      <c r="C5045" s="4">
        <v>-28.5955</v>
      </c>
      <c r="D5045" s="4">
        <v>-49.4314</v>
      </c>
      <c r="E5045" s="4">
        <v>0.0</v>
      </c>
      <c r="F5045" s="4">
        <v>42.0</v>
      </c>
      <c r="G5045" t="str">
        <f>VLOOKUP(F5045,estados!$A$2:$C$28,3,false)</f>
        <v>Santa Catarina</v>
      </c>
    </row>
    <row r="5046">
      <c r="A5046" s="4">
        <v>5007901.0</v>
      </c>
      <c r="B5046" s="2" t="s">
        <v>4859</v>
      </c>
      <c r="C5046" s="4">
        <v>-20.9302</v>
      </c>
      <c r="D5046" s="4">
        <v>-54.9692</v>
      </c>
      <c r="E5046" s="4">
        <v>0.0</v>
      </c>
      <c r="F5046" s="4">
        <v>50.0</v>
      </c>
      <c r="G5046" t="str">
        <f>VLOOKUP(F5046,estados!$A$2:$C$28,3,false)</f>
        <v>Mato Grosso do Sul</v>
      </c>
    </row>
    <row r="5047">
      <c r="A5047" s="4">
        <v>2210656.0</v>
      </c>
      <c r="B5047" s="2" t="s">
        <v>4860</v>
      </c>
      <c r="C5047" s="4">
        <v>-4.91665</v>
      </c>
      <c r="D5047" s="4">
        <v>-41.7311</v>
      </c>
      <c r="E5047" s="4">
        <v>0.0</v>
      </c>
      <c r="F5047" s="4">
        <v>22.0</v>
      </c>
      <c r="G5047" t="str">
        <f>VLOOKUP(F5047,estados!$A$2:$C$28,3,false)</f>
        <v>Piauí</v>
      </c>
    </row>
    <row r="5048">
      <c r="A5048" s="4">
        <v>3305604.0</v>
      </c>
      <c r="B5048" s="2" t="s">
        <v>4861</v>
      </c>
      <c r="C5048" s="4">
        <v>-22.6574</v>
      </c>
      <c r="D5048" s="4">
        <v>-42.3961</v>
      </c>
      <c r="E5048" s="4">
        <v>0.0</v>
      </c>
      <c r="F5048" s="4">
        <v>33.0</v>
      </c>
      <c r="G5048" t="str">
        <f>VLOOKUP(F5048,estados!$A$2:$C$28,3,false)</f>
        <v>Rio de Janeiro</v>
      </c>
    </row>
    <row r="5049">
      <c r="A5049" s="4">
        <v>5220603.0</v>
      </c>
      <c r="B5049" s="2" t="s">
        <v>4862</v>
      </c>
      <c r="C5049" s="4">
        <v>-16.66</v>
      </c>
      <c r="D5049" s="4">
        <v>-48.6083</v>
      </c>
      <c r="E5049" s="4">
        <v>0.0</v>
      </c>
      <c r="F5049" s="4">
        <v>52.0</v>
      </c>
      <c r="G5049" t="str">
        <f>VLOOKUP(F5049,estados!$A$2:$C$28,3,false)</f>
        <v>Goiás</v>
      </c>
    </row>
    <row r="5050">
      <c r="A5050" s="4">
        <v>1720655.0</v>
      </c>
      <c r="B5050" s="2" t="s">
        <v>4863</v>
      </c>
      <c r="C5050" s="4">
        <v>-11.1471</v>
      </c>
      <c r="D5050" s="4">
        <v>-48.1694</v>
      </c>
      <c r="E5050" s="4">
        <v>0.0</v>
      </c>
      <c r="F5050" s="4">
        <v>17.0</v>
      </c>
      <c r="G5050" t="str">
        <f>VLOOKUP(F5050,estados!$A$2:$C$28,3,false)</f>
        <v>Tocantins</v>
      </c>
    </row>
    <row r="5051">
      <c r="A5051" s="4">
        <v>4320651.0</v>
      </c>
      <c r="B5051" s="2" t="s">
        <v>4864</v>
      </c>
      <c r="C5051" s="4">
        <v>-29.6467</v>
      </c>
      <c r="D5051" s="4">
        <v>-53.591</v>
      </c>
      <c r="E5051" s="4">
        <v>0.0</v>
      </c>
      <c r="F5051" s="4">
        <v>43.0</v>
      </c>
      <c r="G5051" t="str">
        <f>VLOOKUP(F5051,estados!$A$2:$C$28,3,false)</f>
        <v>Rio Grande do Sul</v>
      </c>
    </row>
    <row r="5052">
      <c r="A5052" s="4">
        <v>3167301.0</v>
      </c>
      <c r="B5052" s="2" t="s">
        <v>4865</v>
      </c>
      <c r="C5052" s="4">
        <v>-21.1615</v>
      </c>
      <c r="D5052" s="4">
        <v>-43.2128</v>
      </c>
      <c r="E5052" s="4">
        <v>0.0</v>
      </c>
      <c r="F5052" s="4">
        <v>31.0</v>
      </c>
      <c r="G5052" t="str">
        <f>VLOOKUP(F5052,estados!$A$2:$C$28,3,false)</f>
        <v>Minas Gerais</v>
      </c>
    </row>
    <row r="5053">
      <c r="A5053" s="4">
        <v>3552007.0</v>
      </c>
      <c r="B5053" s="2" t="s">
        <v>4866</v>
      </c>
      <c r="C5053" s="4">
        <v>-22.6638</v>
      </c>
      <c r="D5053" s="4">
        <v>-44.8522</v>
      </c>
      <c r="E5053" s="4">
        <v>0.0</v>
      </c>
      <c r="F5053" s="4">
        <v>35.0</v>
      </c>
      <c r="G5053" t="str">
        <f>VLOOKUP(F5053,estados!$A$2:$C$28,3,false)</f>
        <v>São Paulo</v>
      </c>
    </row>
    <row r="5054">
      <c r="A5054" s="4">
        <v>1304005.0</v>
      </c>
      <c r="B5054" s="2" t="s">
        <v>4867</v>
      </c>
      <c r="C5054" s="4">
        <v>-2.81748</v>
      </c>
      <c r="D5054" s="4">
        <v>-58.248</v>
      </c>
      <c r="E5054" s="4">
        <v>0.0</v>
      </c>
      <c r="F5054" s="4">
        <v>13.0</v>
      </c>
      <c r="G5054" t="str">
        <f>VLOOKUP(F5054,estados!$A$2:$C$28,3,false)</f>
        <v>Amazonas</v>
      </c>
    </row>
    <row r="5055">
      <c r="A5055" s="4">
        <v>3167400.0</v>
      </c>
      <c r="B5055" s="2" t="s">
        <v>4868</v>
      </c>
      <c r="C5055" s="4">
        <v>-22.0274</v>
      </c>
      <c r="D5055" s="4">
        <v>-45.8385</v>
      </c>
      <c r="E5055" s="4">
        <v>0.0</v>
      </c>
      <c r="F5055" s="4">
        <v>31.0</v>
      </c>
      <c r="G5055" t="str">
        <f>VLOOKUP(F5055,estados!$A$2:$C$28,3,false)</f>
        <v>Minas Gerais</v>
      </c>
    </row>
    <row r="5056">
      <c r="A5056" s="4">
        <v>2807105.0</v>
      </c>
      <c r="B5056" s="2" t="s">
        <v>4869</v>
      </c>
      <c r="C5056" s="4">
        <v>-10.7387</v>
      </c>
      <c r="D5056" s="4">
        <v>-37.8097</v>
      </c>
      <c r="E5056" s="4">
        <v>0.0</v>
      </c>
      <c r="F5056" s="4">
        <v>28.0</v>
      </c>
      <c r="G5056" t="str">
        <f>VLOOKUP(F5056,estados!$A$2:$C$28,3,false)</f>
        <v>Sergipe</v>
      </c>
    </row>
    <row r="5057">
      <c r="A5057" s="4">
        <v>3167509.0</v>
      </c>
      <c r="B5057" s="2" t="s">
        <v>4870</v>
      </c>
      <c r="C5057" s="4">
        <v>-21.964</v>
      </c>
      <c r="D5057" s="4">
        <v>-43.3088</v>
      </c>
      <c r="E5057" s="4">
        <v>0.0</v>
      </c>
      <c r="F5057" s="4">
        <v>31.0</v>
      </c>
      <c r="G5057" t="str">
        <f>VLOOKUP(F5057,estados!$A$2:$C$28,3,false)</f>
        <v>Minas Gerais</v>
      </c>
    </row>
    <row r="5058">
      <c r="A5058" s="4">
        <v>2210706.0</v>
      </c>
      <c r="B5058" s="2" t="s">
        <v>4871</v>
      </c>
      <c r="C5058" s="4">
        <v>-7.59109</v>
      </c>
      <c r="D5058" s="4">
        <v>-40.8137</v>
      </c>
      <c r="E5058" s="4">
        <v>0.0</v>
      </c>
      <c r="F5058" s="4">
        <v>22.0</v>
      </c>
      <c r="G5058" t="str">
        <f>VLOOKUP(F5058,estados!$A$2:$C$28,3,false)</f>
        <v>Piauí</v>
      </c>
    </row>
    <row r="5059">
      <c r="A5059" s="4">
        <v>2930709.0</v>
      </c>
      <c r="B5059" s="2" t="s">
        <v>4872</v>
      </c>
      <c r="C5059" s="4">
        <v>-12.7866</v>
      </c>
      <c r="D5059" s="4">
        <v>-38.4029</v>
      </c>
      <c r="E5059" s="4">
        <v>0.0</v>
      </c>
      <c r="F5059" s="4">
        <v>29.0</v>
      </c>
      <c r="G5059" t="str">
        <f>VLOOKUP(F5059,estados!$A$2:$C$28,3,false)</f>
        <v>Bahia</v>
      </c>
    </row>
    <row r="5060">
      <c r="A5060" s="4">
        <v>5220686.0</v>
      </c>
      <c r="B5060" s="2" t="s">
        <v>4873</v>
      </c>
      <c r="C5060" s="4">
        <v>-14.4644</v>
      </c>
      <c r="D5060" s="4">
        <v>-46.4847</v>
      </c>
      <c r="E5060" s="4">
        <v>0.0</v>
      </c>
      <c r="F5060" s="4">
        <v>52.0</v>
      </c>
      <c r="G5060" t="str">
        <f>VLOOKUP(F5060,estados!$A$2:$C$28,3,false)</f>
        <v>Goiás</v>
      </c>
    </row>
    <row r="5061">
      <c r="A5061" s="4">
        <v>3167608.0</v>
      </c>
      <c r="B5061" s="2" t="s">
        <v>4874</v>
      </c>
      <c r="C5061" s="4">
        <v>-20.1341</v>
      </c>
      <c r="D5061" s="4">
        <v>-42.0091</v>
      </c>
      <c r="E5061" s="4">
        <v>0.0</v>
      </c>
      <c r="F5061" s="4">
        <v>31.0</v>
      </c>
      <c r="G5061" t="str">
        <f>VLOOKUP(F5061,estados!$A$2:$C$28,3,false)</f>
        <v>Minas Gerais</v>
      </c>
    </row>
    <row r="5062">
      <c r="A5062" s="4">
        <v>2210805.0</v>
      </c>
      <c r="B5062" s="2" t="s">
        <v>4875</v>
      </c>
      <c r="C5062" s="4">
        <v>-7.85294</v>
      </c>
      <c r="D5062" s="4">
        <v>-41.9075</v>
      </c>
      <c r="E5062" s="4">
        <v>0.0</v>
      </c>
      <c r="F5062" s="4">
        <v>22.0</v>
      </c>
      <c r="G5062" t="str">
        <f>VLOOKUP(F5062,estados!$A$2:$C$28,3,false)</f>
        <v>Piauí</v>
      </c>
    </row>
    <row r="5063">
      <c r="A5063" s="4">
        <v>4320677.0</v>
      </c>
      <c r="B5063" s="2" t="s">
        <v>4876</v>
      </c>
      <c r="C5063" s="4">
        <v>-29.5357</v>
      </c>
      <c r="D5063" s="4">
        <v>-52.5304</v>
      </c>
      <c r="E5063" s="4">
        <v>0.0</v>
      </c>
      <c r="F5063" s="4">
        <v>43.0</v>
      </c>
      <c r="G5063" t="str">
        <f>VLOOKUP(F5063,estados!$A$2:$C$28,3,false)</f>
        <v>Rio Grande do Sul</v>
      </c>
    </row>
    <row r="5064">
      <c r="A5064" s="4">
        <v>5107909.0</v>
      </c>
      <c r="B5064" s="2" t="s">
        <v>4877</v>
      </c>
      <c r="C5064" s="4">
        <v>-11.8604</v>
      </c>
      <c r="D5064" s="4">
        <v>-55.5091</v>
      </c>
      <c r="E5064" s="4">
        <v>0.0</v>
      </c>
      <c r="F5064" s="4">
        <v>51.0</v>
      </c>
      <c r="G5064" t="str">
        <f>VLOOKUP(F5064,estados!$A$2:$C$28,3,false)</f>
        <v>Mato Grosso</v>
      </c>
    </row>
    <row r="5065">
      <c r="A5065" s="4">
        <v>4126603.0</v>
      </c>
      <c r="B5065" s="2" t="s">
        <v>4878</v>
      </c>
      <c r="C5065" s="4">
        <v>-23.6875</v>
      </c>
      <c r="D5065" s="4">
        <v>-49.8304</v>
      </c>
      <c r="E5065" s="4">
        <v>0.0</v>
      </c>
      <c r="F5065" s="4">
        <v>41.0</v>
      </c>
      <c r="G5065" t="str">
        <f>VLOOKUP(F5065,estados!$A$2:$C$28,3,false)</f>
        <v>Paraná</v>
      </c>
    </row>
    <row r="5066">
      <c r="A5066" s="4">
        <v>2614204.0</v>
      </c>
      <c r="B5066" s="2" t="s">
        <v>4879</v>
      </c>
      <c r="C5066" s="4">
        <v>-8.58778</v>
      </c>
      <c r="D5066" s="4">
        <v>-35.1126</v>
      </c>
      <c r="E5066" s="4">
        <v>0.0</v>
      </c>
      <c r="F5066" s="4">
        <v>26.0</v>
      </c>
      <c r="G5066" t="str">
        <f>VLOOKUP(F5066,estados!$A$2:$C$28,3,false)</f>
        <v>Pernambuco</v>
      </c>
    </row>
    <row r="5067">
      <c r="A5067" s="4">
        <v>2807204.0</v>
      </c>
      <c r="B5067" s="2" t="s">
        <v>4880</v>
      </c>
      <c r="C5067" s="4">
        <v>-10.5965</v>
      </c>
      <c r="D5067" s="4">
        <v>-37.1131</v>
      </c>
      <c r="E5067" s="4">
        <v>0.0</v>
      </c>
      <c r="F5067" s="4">
        <v>28.0</v>
      </c>
      <c r="G5067" t="str">
        <f>VLOOKUP(F5067,estados!$A$2:$C$28,3,false)</f>
        <v>Sergipe</v>
      </c>
    </row>
    <row r="5068">
      <c r="A5068" s="4">
        <v>5220702.0</v>
      </c>
      <c r="B5068" s="2" t="s">
        <v>4881</v>
      </c>
      <c r="C5068" s="4">
        <v>-14.7992</v>
      </c>
      <c r="D5068" s="4">
        <v>-46.2506</v>
      </c>
      <c r="E5068" s="4">
        <v>0.0</v>
      </c>
      <c r="F5068" s="4">
        <v>52.0</v>
      </c>
      <c r="G5068" t="str">
        <f>VLOOKUP(F5068,estados!$A$2:$C$28,3,false)</f>
        <v>Goiás</v>
      </c>
    </row>
    <row r="5069">
      <c r="A5069" s="4">
        <v>2930758.0</v>
      </c>
      <c r="B5069" s="2" t="s">
        <v>4882</v>
      </c>
      <c r="C5069" s="4">
        <v>-13.0801</v>
      </c>
      <c r="D5069" s="4">
        <v>-43.4689</v>
      </c>
      <c r="E5069" s="4">
        <v>0.0</v>
      </c>
      <c r="F5069" s="4">
        <v>29.0</v>
      </c>
      <c r="G5069" t="str">
        <f>VLOOKUP(F5069,estados!$A$2:$C$28,3,false)</f>
        <v>Bahia</v>
      </c>
    </row>
    <row r="5070">
      <c r="A5070" s="4">
        <v>2930766.0</v>
      </c>
      <c r="B5070" s="2" t="s">
        <v>4883</v>
      </c>
      <c r="C5070" s="4">
        <v>-10.3545</v>
      </c>
      <c r="D5070" s="4">
        <v>-38.2213</v>
      </c>
      <c r="E5070" s="4">
        <v>0.0</v>
      </c>
      <c r="F5070" s="4">
        <v>29.0</v>
      </c>
      <c r="G5070" t="str">
        <f>VLOOKUP(F5070,estados!$A$2:$C$28,3,false)</f>
        <v>Bahia</v>
      </c>
    </row>
    <row r="5071">
      <c r="A5071" s="4">
        <v>2111805.0</v>
      </c>
      <c r="B5071" s="2" t="s">
        <v>4884</v>
      </c>
      <c r="C5071" s="4">
        <v>-5.87601</v>
      </c>
      <c r="D5071" s="4">
        <v>-46.7033</v>
      </c>
      <c r="E5071" s="4">
        <v>0.0</v>
      </c>
      <c r="F5071" s="4">
        <v>21.0</v>
      </c>
      <c r="G5071" t="str">
        <f>VLOOKUP(F5071,estados!$A$2:$C$28,3,false)</f>
        <v>Maranhão</v>
      </c>
    </row>
    <row r="5072">
      <c r="A5072" s="4">
        <v>2413706.0</v>
      </c>
      <c r="B5072" s="2" t="s">
        <v>4884</v>
      </c>
      <c r="C5072" s="4">
        <v>-6.11132</v>
      </c>
      <c r="D5072" s="4">
        <v>-35.909</v>
      </c>
      <c r="E5072" s="4">
        <v>0.0</v>
      </c>
      <c r="F5072" s="4">
        <v>24.0</v>
      </c>
      <c r="G5072" t="str">
        <f>VLOOKUP(F5072,estados!$A$2:$C$28,3,false)</f>
        <v>Rio Grande do Norte</v>
      </c>
    </row>
    <row r="5073">
      <c r="A5073" s="4">
        <v>1720804.0</v>
      </c>
      <c r="B5073" s="2" t="s">
        <v>4885</v>
      </c>
      <c r="C5073" s="4">
        <v>-5.6012</v>
      </c>
      <c r="D5073" s="4">
        <v>-47.6381</v>
      </c>
      <c r="E5073" s="4">
        <v>0.0</v>
      </c>
      <c r="F5073" s="4">
        <v>17.0</v>
      </c>
      <c r="G5073" t="str">
        <f>VLOOKUP(F5073,estados!$A$2:$C$28,3,false)</f>
        <v>Tocantins</v>
      </c>
    </row>
    <row r="5074">
      <c r="A5074" s="4">
        <v>2930774.0</v>
      </c>
      <c r="B5074" s="2" t="s">
        <v>4886</v>
      </c>
      <c r="C5074" s="4">
        <v>-9.45024</v>
      </c>
      <c r="D5074" s="4">
        <v>-40.8145</v>
      </c>
      <c r="E5074" s="4">
        <v>0.0</v>
      </c>
      <c r="F5074" s="4">
        <v>29.0</v>
      </c>
      <c r="G5074" t="str">
        <f>VLOOKUP(F5074,estados!$A$2:$C$28,3,false)</f>
        <v>Bahia</v>
      </c>
    </row>
    <row r="5075">
      <c r="A5075" s="4">
        <v>4320701.0</v>
      </c>
      <c r="B5075" s="2" t="s">
        <v>4886</v>
      </c>
      <c r="C5075" s="4">
        <v>-29.4194</v>
      </c>
      <c r="D5075" s="4">
        <v>-53.0326</v>
      </c>
      <c r="E5075" s="4">
        <v>0.0</v>
      </c>
      <c r="F5075" s="4">
        <v>43.0</v>
      </c>
      <c r="G5075" t="str">
        <f>VLOOKUP(F5075,estados!$A$2:$C$28,3,false)</f>
        <v>Rio Grande do Sul</v>
      </c>
    </row>
    <row r="5076">
      <c r="A5076" s="4">
        <v>2515971.0</v>
      </c>
      <c r="B5076" s="2" t="s">
        <v>4887</v>
      </c>
      <c r="C5076" s="4">
        <v>-7.14429</v>
      </c>
      <c r="D5076" s="4">
        <v>-35.2357</v>
      </c>
      <c r="E5076" s="4">
        <v>0.0</v>
      </c>
      <c r="F5076" s="4">
        <v>25.0</v>
      </c>
      <c r="G5076" t="str">
        <f>VLOOKUP(F5076,estados!$A$2:$C$28,3,false)</f>
        <v>Paraíba</v>
      </c>
    </row>
    <row r="5077">
      <c r="A5077" s="4">
        <v>2312908.0</v>
      </c>
      <c r="B5077" s="2" t="s">
        <v>4888</v>
      </c>
      <c r="C5077" s="4">
        <v>-3.68913</v>
      </c>
      <c r="D5077" s="4">
        <v>-40.3482</v>
      </c>
      <c r="E5077" s="4">
        <v>0.0</v>
      </c>
      <c r="F5077" s="4">
        <v>23.0</v>
      </c>
      <c r="G5077" t="str">
        <f>VLOOKUP(F5077,estados!$A$2:$C$28,3,false)</f>
        <v>Ceará</v>
      </c>
    </row>
    <row r="5078">
      <c r="A5078" s="4">
        <v>3167707.0</v>
      </c>
      <c r="B5078" s="2" t="s">
        <v>4889</v>
      </c>
      <c r="C5078" s="4">
        <v>-19.2345</v>
      </c>
      <c r="D5078" s="4">
        <v>-42.0998</v>
      </c>
      <c r="E5078" s="4">
        <v>0.0</v>
      </c>
      <c r="F5078" s="4">
        <v>31.0</v>
      </c>
      <c r="G5078" t="str">
        <f>VLOOKUP(F5078,estados!$A$2:$C$28,3,false)</f>
        <v>Minas Gerais</v>
      </c>
    </row>
    <row r="5079">
      <c r="A5079" s="4">
        <v>3552106.0</v>
      </c>
      <c r="B5079" s="2" t="s">
        <v>4890</v>
      </c>
      <c r="C5079" s="4">
        <v>-22.5903</v>
      </c>
      <c r="D5079" s="4">
        <v>-46.5251</v>
      </c>
      <c r="E5079" s="4">
        <v>0.0</v>
      </c>
      <c r="F5079" s="4">
        <v>35.0</v>
      </c>
      <c r="G5079" t="str">
        <f>VLOOKUP(F5079,estados!$A$2:$C$28,3,false)</f>
        <v>São Paulo</v>
      </c>
    </row>
    <row r="5080">
      <c r="A5080" s="4">
        <v>2210904.0</v>
      </c>
      <c r="B5080" s="2" t="s">
        <v>4891</v>
      </c>
      <c r="C5080" s="4">
        <v>-7.86773</v>
      </c>
      <c r="D5080" s="4">
        <v>-42.4922</v>
      </c>
      <c r="E5080" s="4">
        <v>0.0</v>
      </c>
      <c r="F5080" s="4">
        <v>22.0</v>
      </c>
      <c r="G5080" t="str">
        <f>VLOOKUP(F5080,estados!$A$2:$C$28,3,false)</f>
        <v>Piauí</v>
      </c>
    </row>
    <row r="5081">
      <c r="A5081" s="4">
        <v>2516003.0</v>
      </c>
      <c r="B5081" s="2" t="s">
        <v>4892</v>
      </c>
      <c r="C5081" s="4">
        <v>-6.75161</v>
      </c>
      <c r="D5081" s="4">
        <v>-35.6636</v>
      </c>
      <c r="E5081" s="4">
        <v>0.0</v>
      </c>
      <c r="F5081" s="4">
        <v>25.0</v>
      </c>
      <c r="G5081" t="str">
        <f>VLOOKUP(F5081,estados!$A$2:$C$28,3,false)</f>
        <v>Paraíba</v>
      </c>
    </row>
    <row r="5082">
      <c r="A5082" s="4">
        <v>2516102.0</v>
      </c>
      <c r="B5082" s="2" t="s">
        <v>4893</v>
      </c>
      <c r="C5082" s="4">
        <v>-7.05829</v>
      </c>
      <c r="D5082" s="4">
        <v>-36.3668</v>
      </c>
      <c r="E5082" s="4">
        <v>0.0</v>
      </c>
      <c r="F5082" s="4">
        <v>25.0</v>
      </c>
      <c r="G5082" t="str">
        <f>VLOOKUP(F5082,estados!$A$2:$C$28,3,false)</f>
        <v>Paraíba</v>
      </c>
    </row>
    <row r="5083">
      <c r="A5083" s="4">
        <v>4320800.0</v>
      </c>
      <c r="B5083" s="2" t="s">
        <v>4893</v>
      </c>
      <c r="C5083" s="4">
        <v>-28.8306</v>
      </c>
      <c r="D5083" s="4">
        <v>-52.5131</v>
      </c>
      <c r="E5083" s="4">
        <v>0.0</v>
      </c>
      <c r="F5083" s="4">
        <v>43.0</v>
      </c>
      <c r="G5083" t="str">
        <f>VLOOKUP(F5083,estados!$A$2:$C$28,3,false)</f>
        <v>Rio Grande do Sul</v>
      </c>
    </row>
    <row r="5084">
      <c r="A5084" s="4">
        <v>3167806.0</v>
      </c>
      <c r="B5084" s="2" t="s">
        <v>4894</v>
      </c>
      <c r="C5084" s="4">
        <v>-22.0554</v>
      </c>
      <c r="D5084" s="4">
        <v>-45.0464</v>
      </c>
      <c r="E5084" s="4">
        <v>0.0</v>
      </c>
      <c r="F5084" s="4">
        <v>31.0</v>
      </c>
      <c r="G5084" t="str">
        <f>VLOOKUP(F5084,estados!$A$2:$C$28,3,false)</f>
        <v>Minas Gerais</v>
      </c>
    </row>
    <row r="5085">
      <c r="A5085" s="4">
        <v>2614402.0</v>
      </c>
      <c r="B5085" s="2" t="s">
        <v>4895</v>
      </c>
      <c r="C5085" s="4">
        <v>-7.59472</v>
      </c>
      <c r="D5085" s="4">
        <v>-37.6445</v>
      </c>
      <c r="E5085" s="4">
        <v>0.0</v>
      </c>
      <c r="F5085" s="4">
        <v>26.0</v>
      </c>
      <c r="G5085" t="str">
        <f>VLOOKUP(F5085,estados!$A$2:$C$28,3,false)</f>
        <v>Pernambuco</v>
      </c>
    </row>
    <row r="5086">
      <c r="A5086" s="4">
        <v>2313005.0</v>
      </c>
      <c r="B5086" s="2" t="s">
        <v>4896</v>
      </c>
      <c r="C5086" s="4">
        <v>-5.71894</v>
      </c>
      <c r="D5086" s="4">
        <v>-39.0107</v>
      </c>
      <c r="E5086" s="4">
        <v>0.0</v>
      </c>
      <c r="F5086" s="4">
        <v>23.0</v>
      </c>
      <c r="G5086" t="str">
        <f>VLOOKUP(F5086,estados!$A$2:$C$28,3,false)</f>
        <v>Ceará</v>
      </c>
    </row>
    <row r="5087">
      <c r="A5087" s="4">
        <v>4217709.0</v>
      </c>
      <c r="B5087" s="2" t="s">
        <v>4897</v>
      </c>
      <c r="C5087" s="4">
        <v>-29.108</v>
      </c>
      <c r="D5087" s="4">
        <v>-49.6328</v>
      </c>
      <c r="E5087" s="4">
        <v>0.0</v>
      </c>
      <c r="F5087" s="4">
        <v>42.0</v>
      </c>
      <c r="G5087" t="str">
        <f>VLOOKUP(F5087,estados!$A$2:$C$28,3,false)</f>
        <v>Santa Catarina</v>
      </c>
    </row>
    <row r="5088">
      <c r="A5088" s="4">
        <v>5007935.0</v>
      </c>
      <c r="B5088" s="2" t="s">
        <v>4898</v>
      </c>
      <c r="C5088" s="4">
        <v>-17.5698</v>
      </c>
      <c r="D5088" s="4">
        <v>-54.7551</v>
      </c>
      <c r="E5088" s="4">
        <v>0.0</v>
      </c>
      <c r="F5088" s="4">
        <v>50.0</v>
      </c>
      <c r="G5088" t="str">
        <f>VLOOKUP(F5088,estados!$A$2:$C$28,3,false)</f>
        <v>Mato Grosso do Sul</v>
      </c>
    </row>
    <row r="5089">
      <c r="A5089" s="4">
        <v>3205010.0</v>
      </c>
      <c r="B5089" s="2" t="s">
        <v>4899</v>
      </c>
      <c r="C5089" s="4">
        <v>-19.1897</v>
      </c>
      <c r="D5089" s="4">
        <v>-40.0974</v>
      </c>
      <c r="E5089" s="4">
        <v>0.0</v>
      </c>
      <c r="F5089" s="4">
        <v>32.0</v>
      </c>
      <c r="G5089" t="str">
        <f>VLOOKUP(F5089,estados!$A$2:$C$28,3,false)</f>
        <v>Espírito Santo</v>
      </c>
    </row>
    <row r="5090">
      <c r="A5090" s="4">
        <v>3552205.0</v>
      </c>
      <c r="B5090" s="2" t="s">
        <v>4900</v>
      </c>
      <c r="C5090" s="4">
        <v>-23.4969</v>
      </c>
      <c r="D5090" s="4">
        <v>-47.4451</v>
      </c>
      <c r="E5090" s="4">
        <v>0.0</v>
      </c>
      <c r="F5090" s="4">
        <v>35.0</v>
      </c>
      <c r="G5090" t="str">
        <f>VLOOKUP(F5090,estados!$A$2:$C$28,3,false)</f>
        <v>São Paulo</v>
      </c>
    </row>
    <row r="5091">
      <c r="A5091" s="4">
        <v>5107925.0</v>
      </c>
      <c r="B5091" s="2" t="s">
        <v>4901</v>
      </c>
      <c r="C5091" s="4">
        <v>-12.5425</v>
      </c>
      <c r="D5091" s="4">
        <v>-55.7211</v>
      </c>
      <c r="E5091" s="4">
        <v>0.0</v>
      </c>
      <c r="F5091" s="4">
        <v>51.0</v>
      </c>
      <c r="G5091" t="str">
        <f>VLOOKUP(F5091,estados!$A$2:$C$28,3,false)</f>
        <v>Mato Grosso</v>
      </c>
    </row>
    <row r="5092">
      <c r="A5092" s="4">
        <v>2516151.0</v>
      </c>
      <c r="B5092" s="2" t="s">
        <v>4902</v>
      </c>
      <c r="C5092" s="4">
        <v>-6.77067</v>
      </c>
      <c r="D5092" s="4">
        <v>-36.2538</v>
      </c>
      <c r="E5092" s="4">
        <v>0.0</v>
      </c>
      <c r="F5092" s="4">
        <v>25.0</v>
      </c>
      <c r="G5092" t="str">
        <f>VLOOKUP(F5092,estados!$A$2:$C$28,3,false)</f>
        <v>Paraíba</v>
      </c>
    </row>
    <row r="5093">
      <c r="A5093" s="4">
        <v>1507904.0</v>
      </c>
      <c r="B5093" s="2" t="s">
        <v>4903</v>
      </c>
      <c r="C5093" s="4">
        <v>-0.73032</v>
      </c>
      <c r="D5093" s="4">
        <v>-48.5015</v>
      </c>
      <c r="E5093" s="4">
        <v>0.0</v>
      </c>
      <c r="F5093" s="4">
        <v>15.0</v>
      </c>
      <c r="G5093" t="str">
        <f>VLOOKUP(F5093,estados!$A$2:$C$28,3,false)</f>
        <v>Pará</v>
      </c>
    </row>
    <row r="5094">
      <c r="A5094" s="4">
        <v>2516201.0</v>
      </c>
      <c r="B5094" s="2" t="s">
        <v>4904</v>
      </c>
      <c r="C5094" s="4">
        <v>-6.75148</v>
      </c>
      <c r="D5094" s="4">
        <v>-38.2311</v>
      </c>
      <c r="E5094" s="4">
        <v>0.0</v>
      </c>
      <c r="F5094" s="4">
        <v>25.0</v>
      </c>
      <c r="G5094" t="str">
        <f>VLOOKUP(F5094,estados!$A$2:$C$28,3,false)</f>
        <v>Paraíba</v>
      </c>
    </row>
    <row r="5095">
      <c r="A5095" s="4">
        <v>2930808.0</v>
      </c>
      <c r="B5095" s="2" t="s">
        <v>4905</v>
      </c>
      <c r="C5095" s="4">
        <v>-12.088</v>
      </c>
      <c r="D5095" s="4">
        <v>-41.6427</v>
      </c>
      <c r="E5095" s="4">
        <v>0.0</v>
      </c>
      <c r="F5095" s="4">
        <v>29.0</v>
      </c>
      <c r="G5095" t="str">
        <f>VLOOKUP(F5095,estados!$A$2:$C$28,3,false)</f>
        <v>Bahia</v>
      </c>
    </row>
    <row r="5096">
      <c r="A5096" s="4">
        <v>1720853.0</v>
      </c>
      <c r="B5096" s="2" t="s">
        <v>4906</v>
      </c>
      <c r="C5096" s="4">
        <v>-11.993</v>
      </c>
      <c r="D5096" s="4">
        <v>-48.9685</v>
      </c>
      <c r="E5096" s="4">
        <v>0.0</v>
      </c>
      <c r="F5096" s="4">
        <v>17.0</v>
      </c>
      <c r="G5096" t="str">
        <f>VLOOKUP(F5096,estados!$A$2:$C$28,3,false)</f>
        <v>Tocantins</v>
      </c>
    </row>
    <row r="5097">
      <c r="A5097" s="4">
        <v>2111904.0</v>
      </c>
      <c r="B5097" s="2" t="s">
        <v>4907</v>
      </c>
      <c r="C5097" s="4">
        <v>-6.47839</v>
      </c>
      <c r="D5097" s="4">
        <v>-44.1919</v>
      </c>
      <c r="E5097" s="4">
        <v>0.0</v>
      </c>
      <c r="F5097" s="4">
        <v>21.0</v>
      </c>
      <c r="G5097" t="str">
        <f>VLOOKUP(F5097,estados!$A$2:$C$28,3,false)</f>
        <v>Maranhão</v>
      </c>
    </row>
    <row r="5098">
      <c r="A5098" s="4">
        <v>2111953.0</v>
      </c>
      <c r="B5098" s="2" t="s">
        <v>4908</v>
      </c>
      <c r="C5098" s="4">
        <v>-6.40858</v>
      </c>
      <c r="D5098" s="4">
        <v>-43.5455</v>
      </c>
      <c r="E5098" s="4">
        <v>0.0</v>
      </c>
      <c r="F5098" s="4">
        <v>21.0</v>
      </c>
      <c r="G5098" t="str">
        <f>VLOOKUP(F5098,estados!$A$2:$C$28,3,false)</f>
        <v>Maranhão</v>
      </c>
    </row>
    <row r="5099">
      <c r="A5099" s="4">
        <v>3552304.0</v>
      </c>
      <c r="B5099" s="2" t="s">
        <v>4909</v>
      </c>
      <c r="C5099" s="4">
        <v>-20.6872</v>
      </c>
      <c r="D5099" s="4">
        <v>-50.9238</v>
      </c>
      <c r="E5099" s="4">
        <v>0.0</v>
      </c>
      <c r="F5099" s="4">
        <v>35.0</v>
      </c>
      <c r="G5099" t="str">
        <f>VLOOKUP(F5099,estados!$A$2:$C$28,3,false)</f>
        <v>São Paulo</v>
      </c>
    </row>
    <row r="5100">
      <c r="A5100" s="4">
        <v>4217758.0</v>
      </c>
      <c r="B5100" s="2" t="s">
        <v>4910</v>
      </c>
      <c r="C5100" s="4">
        <v>-26.7351</v>
      </c>
      <c r="D5100" s="4">
        <v>-52.964</v>
      </c>
      <c r="E5100" s="4">
        <v>0.0</v>
      </c>
      <c r="F5100" s="4">
        <v>42.0</v>
      </c>
      <c r="G5100" t="str">
        <f>VLOOKUP(F5100,estados!$A$2:$C$28,3,false)</f>
        <v>Santa Catarina</v>
      </c>
    </row>
    <row r="5101">
      <c r="A5101" s="4">
        <v>4126652.0</v>
      </c>
      <c r="B5101" s="2" t="s">
        <v>4911</v>
      </c>
      <c r="C5101" s="4">
        <v>-25.7066</v>
      </c>
      <c r="D5101" s="4">
        <v>-52.7299</v>
      </c>
      <c r="E5101" s="4">
        <v>0.0</v>
      </c>
      <c r="F5101" s="4">
        <v>41.0</v>
      </c>
      <c r="G5101" t="str">
        <f>VLOOKUP(F5101,estados!$A$2:$C$28,3,false)</f>
        <v>Paraná</v>
      </c>
    </row>
    <row r="5102">
      <c r="A5102" s="4">
        <v>3552403.0</v>
      </c>
      <c r="B5102" s="2" t="s">
        <v>4912</v>
      </c>
      <c r="C5102" s="4">
        <v>-22.8204</v>
      </c>
      <c r="D5102" s="4">
        <v>-47.2728</v>
      </c>
      <c r="E5102" s="4">
        <v>0.0</v>
      </c>
      <c r="F5102" s="4">
        <v>35.0</v>
      </c>
      <c r="G5102" t="str">
        <f>VLOOKUP(F5102,estados!$A$2:$C$28,3,false)</f>
        <v>São Paulo</v>
      </c>
    </row>
    <row r="5103">
      <c r="A5103" s="4">
        <v>2516300.0</v>
      </c>
      <c r="B5103" s="2" t="s">
        <v>4913</v>
      </c>
      <c r="C5103" s="4">
        <v>-7.66206</v>
      </c>
      <c r="D5103" s="4">
        <v>-36.884</v>
      </c>
      <c r="E5103" s="4">
        <v>0.0</v>
      </c>
      <c r="F5103" s="4">
        <v>25.0</v>
      </c>
      <c r="G5103" t="str">
        <f>VLOOKUP(F5103,estados!$A$2:$C$28,3,false)</f>
        <v>Paraíba</v>
      </c>
    </row>
    <row r="5104">
      <c r="A5104" s="4">
        <v>3305703.0</v>
      </c>
      <c r="B5104" s="2" t="s">
        <v>4914</v>
      </c>
      <c r="C5104" s="4">
        <v>-22.0485</v>
      </c>
      <c r="D5104" s="4">
        <v>-42.6761</v>
      </c>
      <c r="E5104" s="4">
        <v>0.0</v>
      </c>
      <c r="F5104" s="4">
        <v>33.0</v>
      </c>
      <c r="G5104" t="str">
        <f>VLOOKUP(F5104,estados!$A$2:$C$28,3,false)</f>
        <v>Rio de Janeiro</v>
      </c>
    </row>
    <row r="5105">
      <c r="A5105" s="4">
        <v>2614501.0</v>
      </c>
      <c r="B5105" s="2" t="s">
        <v>4915</v>
      </c>
      <c r="C5105" s="4">
        <v>-7.84746</v>
      </c>
      <c r="D5105" s="4">
        <v>-35.7481</v>
      </c>
      <c r="E5105" s="4">
        <v>0.0</v>
      </c>
      <c r="F5105" s="4">
        <v>26.0</v>
      </c>
      <c r="G5105" t="str">
        <f>VLOOKUP(F5105,estados!$A$2:$C$28,3,false)</f>
        <v>Pernambuco</v>
      </c>
    </row>
    <row r="5106">
      <c r="A5106" s="4">
        <v>2210938.0</v>
      </c>
      <c r="B5106" s="2" t="s">
        <v>4916</v>
      </c>
      <c r="C5106" s="4">
        <v>-7.03687</v>
      </c>
      <c r="D5106" s="4">
        <v>-41.3767</v>
      </c>
      <c r="E5106" s="4">
        <v>0.0</v>
      </c>
      <c r="F5106" s="4">
        <v>22.0</v>
      </c>
      <c r="G5106" t="str">
        <f>VLOOKUP(F5106,estados!$A$2:$C$28,3,false)</f>
        <v>Piauí</v>
      </c>
    </row>
    <row r="5107">
      <c r="A5107" s="4">
        <v>3552551.0</v>
      </c>
      <c r="B5107" s="2" t="s">
        <v>4917</v>
      </c>
      <c r="C5107" s="4">
        <v>-20.4981</v>
      </c>
      <c r="D5107" s="4">
        <v>-51.0268</v>
      </c>
      <c r="E5107" s="4">
        <v>0.0</v>
      </c>
      <c r="F5107" s="4">
        <v>35.0</v>
      </c>
      <c r="G5107" t="str">
        <f>VLOOKUP(F5107,estados!$A$2:$C$28,3,false)</f>
        <v>São Paulo</v>
      </c>
    </row>
    <row r="5108">
      <c r="A5108" s="4">
        <v>3552502.0</v>
      </c>
      <c r="B5108" s="2" t="s">
        <v>4918</v>
      </c>
      <c r="C5108" s="4">
        <v>-23.5448</v>
      </c>
      <c r="D5108" s="4">
        <v>-46.3112</v>
      </c>
      <c r="E5108" s="4">
        <v>0.0</v>
      </c>
      <c r="F5108" s="4">
        <v>35.0</v>
      </c>
      <c r="G5108" t="str">
        <f>VLOOKUP(F5108,estados!$A$2:$C$28,3,false)</f>
        <v>São Paulo</v>
      </c>
    </row>
    <row r="5109">
      <c r="A5109" s="4">
        <v>4320859.0</v>
      </c>
      <c r="B5109" s="2" t="s">
        <v>4919</v>
      </c>
      <c r="C5109" s="4">
        <v>-29.643</v>
      </c>
      <c r="D5109" s="4">
        <v>-51.6823</v>
      </c>
      <c r="E5109" s="4">
        <v>0.0</v>
      </c>
      <c r="F5109" s="4">
        <v>43.0</v>
      </c>
      <c r="G5109" t="str">
        <f>VLOOKUP(F5109,estados!$A$2:$C$28,3,false)</f>
        <v>Rio Grande do Sul</v>
      </c>
    </row>
    <row r="5110">
      <c r="A5110" s="4">
        <v>5107941.0</v>
      </c>
      <c r="B5110" s="2" t="s">
        <v>4920</v>
      </c>
      <c r="C5110" s="4">
        <v>-11.3007</v>
      </c>
      <c r="D5110" s="4">
        <v>-56.8312</v>
      </c>
      <c r="E5110" s="4">
        <v>0.0</v>
      </c>
      <c r="F5110" s="4">
        <v>51.0</v>
      </c>
      <c r="G5110" t="str">
        <f>VLOOKUP(F5110,estados!$A$2:$C$28,3,false)</f>
        <v>Mato Grosso</v>
      </c>
    </row>
    <row r="5111">
      <c r="A5111" s="4">
        <v>3552601.0</v>
      </c>
      <c r="B5111" s="2" t="s">
        <v>4921</v>
      </c>
      <c r="C5111" s="4">
        <v>-20.9602</v>
      </c>
      <c r="D5111" s="4">
        <v>-49.0307</v>
      </c>
      <c r="E5111" s="4">
        <v>0.0</v>
      </c>
      <c r="F5111" s="4">
        <v>35.0</v>
      </c>
      <c r="G5111" t="str">
        <f>VLOOKUP(F5111,estados!$A$2:$C$28,3,false)</f>
        <v>São Paulo</v>
      </c>
    </row>
    <row r="5112">
      <c r="A5112" s="4">
        <v>3552700.0</v>
      </c>
      <c r="B5112" s="2" t="s">
        <v>4922</v>
      </c>
      <c r="C5112" s="4">
        <v>-21.7239</v>
      </c>
      <c r="D5112" s="4">
        <v>-48.6896</v>
      </c>
      <c r="E5112" s="4">
        <v>0.0</v>
      </c>
      <c r="F5112" s="4">
        <v>35.0</v>
      </c>
      <c r="G5112" t="str">
        <f>VLOOKUP(F5112,estados!$A$2:$C$28,3,false)</f>
        <v>São Paulo</v>
      </c>
    </row>
    <row r="5113">
      <c r="A5113" s="4">
        <v>1304062.0</v>
      </c>
      <c r="B5113" s="2" t="s">
        <v>4922</v>
      </c>
      <c r="C5113" s="4">
        <v>-4.2416</v>
      </c>
      <c r="D5113" s="4">
        <v>-69.9383</v>
      </c>
      <c r="E5113" s="4">
        <v>0.0</v>
      </c>
      <c r="F5113" s="4">
        <v>13.0</v>
      </c>
      <c r="G5113" t="str">
        <f>VLOOKUP(F5113,estados!$A$2:$C$28,3,false)</f>
        <v>Amazonas</v>
      </c>
    </row>
    <row r="5114">
      <c r="A5114" s="4">
        <v>2614600.0</v>
      </c>
      <c r="B5114" s="2" t="s">
        <v>4923</v>
      </c>
      <c r="C5114" s="4">
        <v>-7.58366</v>
      </c>
      <c r="D5114" s="4">
        <v>-37.5377</v>
      </c>
      <c r="E5114" s="4">
        <v>0.0</v>
      </c>
      <c r="F5114" s="4">
        <v>26.0</v>
      </c>
      <c r="G5114" t="str">
        <f>VLOOKUP(F5114,estados!$A$2:$C$28,3,false)</f>
        <v>Pernambuco</v>
      </c>
    </row>
    <row r="5115">
      <c r="A5115" s="4">
        <v>3552809.0</v>
      </c>
      <c r="B5115" s="2" t="s">
        <v>4924</v>
      </c>
      <c r="C5115" s="4">
        <v>-23.6019</v>
      </c>
      <c r="D5115" s="4">
        <v>-46.7526</v>
      </c>
      <c r="E5115" s="4">
        <v>0.0</v>
      </c>
      <c r="F5115" s="4">
        <v>35.0</v>
      </c>
      <c r="G5115" t="str">
        <f>VLOOKUP(F5115,estados!$A$2:$C$28,3,false)</f>
        <v>São Paulo</v>
      </c>
    </row>
    <row r="5116">
      <c r="A5116" s="4">
        <v>2930907.0</v>
      </c>
      <c r="B5116" s="2" t="s">
        <v>4925</v>
      </c>
      <c r="C5116" s="4">
        <v>-12.7026</v>
      </c>
      <c r="D5116" s="4">
        <v>-44.0075</v>
      </c>
      <c r="E5116" s="4">
        <v>0.0</v>
      </c>
      <c r="F5116" s="4">
        <v>29.0</v>
      </c>
      <c r="G5116" t="str">
        <f>VLOOKUP(F5116,estados!$A$2:$C$28,3,false)</f>
        <v>Bahia</v>
      </c>
    </row>
    <row r="5117">
      <c r="A5117" s="4">
        <v>2413805.0</v>
      </c>
      <c r="B5117" s="2" t="s">
        <v>4926</v>
      </c>
      <c r="C5117" s="4">
        <v>-5.91948</v>
      </c>
      <c r="D5117" s="4">
        <v>-38.0367</v>
      </c>
      <c r="E5117" s="4">
        <v>0.0</v>
      </c>
      <c r="F5117" s="4">
        <v>24.0</v>
      </c>
      <c r="G5117" t="str">
        <f>VLOOKUP(F5117,estados!$A$2:$C$28,3,false)</f>
        <v>Rio Grande do Norte</v>
      </c>
    </row>
    <row r="5118">
      <c r="A5118" s="4">
        <v>3167905.0</v>
      </c>
      <c r="B5118" s="2" t="s">
        <v>4927</v>
      </c>
      <c r="C5118" s="4">
        <v>-21.3632</v>
      </c>
      <c r="D5118" s="4">
        <v>-43.2381</v>
      </c>
      <c r="E5118" s="4">
        <v>0.0</v>
      </c>
      <c r="F5118" s="4">
        <v>31.0</v>
      </c>
      <c r="G5118" t="str">
        <f>VLOOKUP(F5118,estados!$A$2:$C$28,3,false)</f>
        <v>Minas Gerais</v>
      </c>
    </row>
    <row r="5119">
      <c r="A5119" s="4">
        <v>2313104.0</v>
      </c>
      <c r="B5119" s="2" t="s">
        <v>4928</v>
      </c>
      <c r="C5119" s="4">
        <v>-5.24353</v>
      </c>
      <c r="D5119" s="4">
        <v>-38.1282</v>
      </c>
      <c r="E5119" s="4">
        <v>0.0</v>
      </c>
      <c r="F5119" s="4">
        <v>23.0</v>
      </c>
      <c r="G5119" t="str">
        <f>VLOOKUP(F5119,estados!$A$2:$C$28,3,false)</f>
        <v>Ceará</v>
      </c>
    </row>
    <row r="5120">
      <c r="A5120" s="4">
        <v>2614709.0</v>
      </c>
      <c r="B5120" s="2" t="s">
        <v>4929</v>
      </c>
      <c r="C5120" s="4">
        <v>-8.30867</v>
      </c>
      <c r="D5120" s="4">
        <v>-36.3</v>
      </c>
      <c r="E5120" s="4">
        <v>0.0</v>
      </c>
      <c r="F5120" s="4">
        <v>26.0</v>
      </c>
      <c r="G5120" t="str">
        <f>VLOOKUP(F5120,estados!$A$2:$C$28,3,false)</f>
        <v>Pernambuco</v>
      </c>
    </row>
    <row r="5121">
      <c r="A5121" s="4">
        <v>2614808.0</v>
      </c>
      <c r="B5121" s="2" t="s">
        <v>4930</v>
      </c>
      <c r="C5121" s="4">
        <v>-9.09798</v>
      </c>
      <c r="D5121" s="4">
        <v>-38.1504</v>
      </c>
      <c r="E5121" s="4">
        <v>0.0</v>
      </c>
      <c r="F5121" s="4">
        <v>26.0</v>
      </c>
      <c r="G5121" t="str">
        <f>VLOOKUP(F5121,estados!$A$2:$C$28,3,false)</f>
        <v>Pernambuco</v>
      </c>
    </row>
    <row r="5122">
      <c r="A5122" s="4">
        <v>3552908.0</v>
      </c>
      <c r="B5122" s="2" t="s">
        <v>4931</v>
      </c>
      <c r="C5122" s="4">
        <v>-22.3866</v>
      </c>
      <c r="D5122" s="4">
        <v>-51.2882</v>
      </c>
      <c r="E5122" s="4">
        <v>0.0</v>
      </c>
      <c r="F5122" s="4">
        <v>35.0</v>
      </c>
      <c r="G5122" t="str">
        <f>VLOOKUP(F5122,estados!$A$2:$C$28,3,false)</f>
        <v>São Paulo</v>
      </c>
    </row>
    <row r="5123">
      <c r="A5123" s="4">
        <v>2516409.0</v>
      </c>
      <c r="B5123" s="2" t="s">
        <v>4932</v>
      </c>
      <c r="C5123" s="4">
        <v>-6.48759</v>
      </c>
      <c r="D5123" s="4">
        <v>-35.6367</v>
      </c>
      <c r="E5123" s="4">
        <v>0.0</v>
      </c>
      <c r="F5123" s="4">
        <v>25.0</v>
      </c>
      <c r="G5123" t="str">
        <f>VLOOKUP(F5123,estados!$A$2:$C$28,3,false)</f>
        <v>Paraíba</v>
      </c>
    </row>
    <row r="5124">
      <c r="A5124" s="4">
        <v>5007950.0</v>
      </c>
      <c r="B5124" s="2" t="s">
        <v>4933</v>
      </c>
      <c r="C5124" s="4">
        <v>-23.636</v>
      </c>
      <c r="D5124" s="4">
        <v>-55.0141</v>
      </c>
      <c r="E5124" s="4">
        <v>0.0</v>
      </c>
      <c r="F5124" s="4">
        <v>50.0</v>
      </c>
      <c r="G5124" t="str">
        <f>VLOOKUP(F5124,estados!$A$2:$C$28,3,false)</f>
        <v>Mato Grosso do Sul</v>
      </c>
    </row>
    <row r="5125">
      <c r="A5125" s="4">
        <v>3553005.0</v>
      </c>
      <c r="B5125" s="2" t="s">
        <v>4934</v>
      </c>
      <c r="C5125" s="4">
        <v>-23.4452</v>
      </c>
      <c r="D5125" s="4">
        <v>-49.4024</v>
      </c>
      <c r="E5125" s="4">
        <v>0.0</v>
      </c>
      <c r="F5125" s="4">
        <v>35.0</v>
      </c>
      <c r="G5125" t="str">
        <f>VLOOKUP(F5125,estados!$A$2:$C$28,3,false)</f>
        <v>São Paulo</v>
      </c>
    </row>
    <row r="5126">
      <c r="A5126" s="4">
        <v>1720903.0</v>
      </c>
      <c r="B5126" s="2" t="s">
        <v>4935</v>
      </c>
      <c r="C5126" s="4">
        <v>-12.4026</v>
      </c>
      <c r="D5126" s="4">
        <v>-46.437</v>
      </c>
      <c r="E5126" s="4">
        <v>0.0</v>
      </c>
      <c r="F5126" s="4">
        <v>17.0</v>
      </c>
      <c r="G5126" t="str">
        <f>VLOOKUP(F5126,estados!$A$2:$C$28,3,false)</f>
        <v>Tocantins</v>
      </c>
    </row>
    <row r="5127">
      <c r="A5127" s="4">
        <v>3553104.0</v>
      </c>
      <c r="B5127" s="2" t="s">
        <v>4936</v>
      </c>
      <c r="C5127" s="4">
        <v>-21.1431</v>
      </c>
      <c r="D5127" s="4">
        <v>-48.5112</v>
      </c>
      <c r="E5127" s="4">
        <v>0.0</v>
      </c>
      <c r="F5127" s="4">
        <v>35.0</v>
      </c>
      <c r="G5127" t="str">
        <f>VLOOKUP(F5127,estados!$A$2:$C$28,3,false)</f>
        <v>São Paulo</v>
      </c>
    </row>
    <row r="5128">
      <c r="A5128" s="4">
        <v>1507953.0</v>
      </c>
      <c r="B5128" s="2" t="s">
        <v>4937</v>
      </c>
      <c r="C5128" s="4">
        <v>-2.94584</v>
      </c>
      <c r="D5128" s="4">
        <v>-48.9489</v>
      </c>
      <c r="E5128" s="4">
        <v>0.0</v>
      </c>
      <c r="F5128" s="4">
        <v>15.0</v>
      </c>
      <c r="G5128" t="str">
        <f>VLOOKUP(F5128,estados!$A$2:$C$28,3,false)</f>
        <v>Pará</v>
      </c>
    </row>
    <row r="5129">
      <c r="A5129" s="4">
        <v>4217808.0</v>
      </c>
      <c r="B5129" s="2" t="s">
        <v>4938</v>
      </c>
      <c r="C5129" s="4">
        <v>-27.121</v>
      </c>
      <c r="D5129" s="4">
        <v>-49.9942</v>
      </c>
      <c r="E5129" s="4">
        <v>0.0</v>
      </c>
      <c r="F5129" s="4">
        <v>42.0</v>
      </c>
      <c r="G5129" t="str">
        <f>VLOOKUP(F5129,estados!$A$2:$C$28,3,false)</f>
        <v>Santa Catarina</v>
      </c>
    </row>
    <row r="5130">
      <c r="A5130" s="4">
        <v>3168002.0</v>
      </c>
      <c r="B5130" s="2" t="s">
        <v>4939</v>
      </c>
      <c r="C5130" s="4">
        <v>-15.8106</v>
      </c>
      <c r="D5130" s="4">
        <v>-42.2259</v>
      </c>
      <c r="E5130" s="4">
        <v>0.0</v>
      </c>
      <c r="F5130" s="4">
        <v>31.0</v>
      </c>
      <c r="G5130" t="str">
        <f>VLOOKUP(F5130,estados!$A$2:$C$28,3,false)</f>
        <v>Minas Gerais</v>
      </c>
    </row>
    <row r="5131">
      <c r="A5131" s="4">
        <v>1720937.0</v>
      </c>
      <c r="B5131" s="2" t="s">
        <v>4940</v>
      </c>
      <c r="C5131" s="4">
        <v>-12.1873</v>
      </c>
      <c r="D5131" s="4">
        <v>-46.9797</v>
      </c>
      <c r="E5131" s="4">
        <v>0.0</v>
      </c>
      <c r="F5131" s="4">
        <v>17.0</v>
      </c>
      <c r="G5131" t="str">
        <f>VLOOKUP(F5131,estados!$A$2:$C$28,3,false)</f>
        <v>Tocantins</v>
      </c>
    </row>
    <row r="5132">
      <c r="A5132" s="4">
        <v>2413904.0</v>
      </c>
      <c r="B5132" s="2" t="s">
        <v>4941</v>
      </c>
      <c r="C5132" s="4">
        <v>-5.63058</v>
      </c>
      <c r="D5132" s="4">
        <v>-35.5918</v>
      </c>
      <c r="E5132" s="4">
        <v>0.0</v>
      </c>
      <c r="F5132" s="4">
        <v>24.0</v>
      </c>
      <c r="G5132" t="str">
        <f>VLOOKUP(F5132,estados!$A$2:$C$28,3,false)</f>
        <v>Rio Grande do Norte</v>
      </c>
    </row>
    <row r="5133">
      <c r="A5133" s="4">
        <v>3553203.0</v>
      </c>
      <c r="B5133" s="2" t="s">
        <v>4942</v>
      </c>
      <c r="C5133" s="4">
        <v>-21.1223</v>
      </c>
      <c r="D5133" s="4">
        <v>-48.4528</v>
      </c>
      <c r="E5133" s="4">
        <v>0.0</v>
      </c>
      <c r="F5133" s="4">
        <v>35.0</v>
      </c>
      <c r="G5133" t="str">
        <f>VLOOKUP(F5133,estados!$A$2:$C$28,3,false)</f>
        <v>São Paulo</v>
      </c>
    </row>
    <row r="5134">
      <c r="A5134" s="4">
        <v>1720978.0</v>
      </c>
      <c r="B5134" s="2" t="s">
        <v>4943</v>
      </c>
      <c r="C5134" s="4">
        <v>-12.7949</v>
      </c>
      <c r="D5134" s="4">
        <v>-49.0896</v>
      </c>
      <c r="E5134" s="4">
        <v>0.0</v>
      </c>
      <c r="F5134" s="4">
        <v>17.0</v>
      </c>
      <c r="G5134" t="str">
        <f>VLOOKUP(F5134,estados!$A$2:$C$28,3,false)</f>
        <v>Tocantins</v>
      </c>
    </row>
    <row r="5135">
      <c r="A5135" s="4">
        <v>2614857.0</v>
      </c>
      <c r="B5135" s="2" t="s">
        <v>4944</v>
      </c>
      <c r="C5135" s="4">
        <v>-8.75665</v>
      </c>
      <c r="D5135" s="4">
        <v>-35.1033</v>
      </c>
      <c r="E5135" s="4">
        <v>0.0</v>
      </c>
      <c r="F5135" s="4">
        <v>26.0</v>
      </c>
      <c r="G5135" t="str">
        <f>VLOOKUP(F5135,estados!$A$2:$C$28,3,false)</f>
        <v>Pernambuco</v>
      </c>
    </row>
    <row r="5136">
      <c r="A5136" s="4">
        <v>4126678.0</v>
      </c>
      <c r="B5136" s="2" t="s">
        <v>4945</v>
      </c>
      <c r="C5136" s="4">
        <v>-23.7204</v>
      </c>
      <c r="D5136" s="4">
        <v>-51.0991</v>
      </c>
      <c r="E5136" s="4">
        <v>0.0</v>
      </c>
      <c r="F5136" s="4">
        <v>41.0</v>
      </c>
      <c r="G5136" t="str">
        <f>VLOOKUP(F5136,estados!$A$2:$C$28,3,false)</f>
        <v>Paraná</v>
      </c>
    </row>
    <row r="5137">
      <c r="A5137" s="4">
        <v>3553302.0</v>
      </c>
      <c r="B5137" s="2" t="s">
        <v>4946</v>
      </c>
      <c r="C5137" s="4">
        <v>-21.7029</v>
      </c>
      <c r="D5137" s="4">
        <v>-47.2703</v>
      </c>
      <c r="E5137" s="4">
        <v>0.0</v>
      </c>
      <c r="F5137" s="4">
        <v>35.0</v>
      </c>
      <c r="G5137" t="str">
        <f>VLOOKUP(F5137,estados!$A$2:$C$28,3,false)</f>
        <v>São Paulo</v>
      </c>
    </row>
    <row r="5138">
      <c r="A5138" s="4">
        <v>4126702.0</v>
      </c>
      <c r="B5138" s="2" t="s">
        <v>4947</v>
      </c>
      <c r="C5138" s="4">
        <v>-23.2036</v>
      </c>
      <c r="D5138" s="4">
        <v>-52.4743</v>
      </c>
      <c r="E5138" s="4">
        <v>0.0</v>
      </c>
      <c r="F5138" s="4">
        <v>41.0</v>
      </c>
      <c r="G5138" t="str">
        <f>VLOOKUP(F5138,estados!$A$2:$C$28,3,false)</f>
        <v>Paraná</v>
      </c>
    </row>
    <row r="5139">
      <c r="A5139" s="4">
        <v>2313203.0</v>
      </c>
      <c r="B5139" s="2" t="s">
        <v>4948</v>
      </c>
      <c r="C5139" s="4">
        <v>-4.83136</v>
      </c>
      <c r="D5139" s="4">
        <v>-40.3196</v>
      </c>
      <c r="E5139" s="4">
        <v>0.0</v>
      </c>
      <c r="F5139" s="4">
        <v>23.0</v>
      </c>
      <c r="G5139" t="str">
        <f>VLOOKUP(F5139,estados!$A$2:$C$28,3,false)</f>
        <v>Ceará</v>
      </c>
    </row>
    <row r="5140">
      <c r="A5140" s="4">
        <v>2210953.0</v>
      </c>
      <c r="B5140" s="2" t="s">
        <v>4949</v>
      </c>
      <c r="C5140" s="4">
        <v>-8.40937</v>
      </c>
      <c r="D5140" s="4">
        <v>-42.9211</v>
      </c>
      <c r="E5140" s="4">
        <v>0.0</v>
      </c>
      <c r="F5140" s="4">
        <v>22.0</v>
      </c>
      <c r="G5140" t="str">
        <f>VLOOKUP(F5140,estados!$A$2:$C$28,3,false)</f>
        <v>Piauí</v>
      </c>
    </row>
    <row r="5141">
      <c r="A5141" s="4">
        <v>3553401.0</v>
      </c>
      <c r="B5141" s="2" t="s">
        <v>4950</v>
      </c>
      <c r="C5141" s="4">
        <v>-20.6228</v>
      </c>
      <c r="D5141" s="4">
        <v>-49.6563</v>
      </c>
      <c r="E5141" s="4">
        <v>0.0</v>
      </c>
      <c r="F5141" s="4">
        <v>35.0</v>
      </c>
      <c r="G5141" t="str">
        <f>VLOOKUP(F5141,estados!$A$2:$C$28,3,false)</f>
        <v>São Paulo</v>
      </c>
    </row>
    <row r="5142">
      <c r="A5142" s="4">
        <v>2414001.0</v>
      </c>
      <c r="B5142" s="2" t="s">
        <v>4951</v>
      </c>
      <c r="C5142" s="4">
        <v>-6.19649</v>
      </c>
      <c r="D5142" s="4">
        <v>-35.7989</v>
      </c>
      <c r="E5142" s="4">
        <v>0.0</v>
      </c>
      <c r="F5142" s="4">
        <v>24.0</v>
      </c>
      <c r="G5142" t="str">
        <f>VLOOKUP(F5142,estados!$A$2:$C$28,3,false)</f>
        <v>Rio Grande do Norte</v>
      </c>
    </row>
    <row r="5143">
      <c r="A5143" s="4">
        <v>4217907.0</v>
      </c>
      <c r="B5143" s="2" t="s">
        <v>4951</v>
      </c>
      <c r="C5143" s="4">
        <v>-27.0996</v>
      </c>
      <c r="D5143" s="4">
        <v>-51.2473</v>
      </c>
      <c r="E5143" s="4">
        <v>0.0</v>
      </c>
      <c r="F5143" s="4">
        <v>42.0</v>
      </c>
      <c r="G5143" t="str">
        <f>VLOOKUP(F5143,estados!$A$2:$C$28,3,false)</f>
        <v>Santa Catarina</v>
      </c>
    </row>
    <row r="5144">
      <c r="A5144" s="4">
        <v>5107958.0</v>
      </c>
      <c r="B5144" s="2" t="s">
        <v>4952</v>
      </c>
      <c r="C5144" s="4">
        <v>-14.6229</v>
      </c>
      <c r="D5144" s="4">
        <v>-57.4933</v>
      </c>
      <c r="E5144" s="4">
        <v>0.0</v>
      </c>
      <c r="F5144" s="4">
        <v>51.0</v>
      </c>
      <c r="G5144" t="str">
        <f>VLOOKUP(F5144,estados!$A$2:$C$28,3,false)</f>
        <v>Mato Grosso</v>
      </c>
    </row>
    <row r="5145">
      <c r="A5145" s="4">
        <v>3305752.0</v>
      </c>
      <c r="B5145" s="2" t="s">
        <v>4953</v>
      </c>
      <c r="C5145" s="4">
        <v>-22.7423</v>
      </c>
      <c r="D5145" s="4">
        <v>-42.7202</v>
      </c>
      <c r="E5145" s="4">
        <v>0.0</v>
      </c>
      <c r="F5145" s="4">
        <v>33.0</v>
      </c>
      <c r="G5145" t="str">
        <f>VLOOKUP(F5145,estados!$A$2:$C$28,3,false)</f>
        <v>Rio de Janeiro</v>
      </c>
    </row>
    <row r="5146">
      <c r="A5146" s="4">
        <v>2931004.0</v>
      </c>
      <c r="B5146" s="2" t="s">
        <v>4954</v>
      </c>
      <c r="C5146" s="4">
        <v>-14.0197</v>
      </c>
      <c r="D5146" s="4">
        <v>-41.2473</v>
      </c>
      <c r="E5146" s="4">
        <v>0.0</v>
      </c>
      <c r="F5146" s="4">
        <v>29.0</v>
      </c>
      <c r="G5146" t="str">
        <f>VLOOKUP(F5146,estados!$A$2:$C$28,3,false)</f>
        <v>Bahia</v>
      </c>
    </row>
    <row r="5147">
      <c r="A5147" s="4">
        <v>2709004.0</v>
      </c>
      <c r="B5147" s="2" t="s">
        <v>4955</v>
      </c>
      <c r="C5147" s="4">
        <v>-9.53379</v>
      </c>
      <c r="D5147" s="4">
        <v>-36.4366</v>
      </c>
      <c r="E5147" s="4">
        <v>0.0</v>
      </c>
      <c r="F5147" s="4">
        <v>27.0</v>
      </c>
      <c r="G5147" t="str">
        <f>VLOOKUP(F5147,estados!$A$2:$C$28,3,false)</f>
        <v>Alagoas</v>
      </c>
    </row>
    <row r="5148">
      <c r="A5148" s="4">
        <v>2210979.0</v>
      </c>
      <c r="B5148" s="2" t="s">
        <v>4956</v>
      </c>
      <c r="C5148" s="4">
        <v>-6.59787</v>
      </c>
      <c r="D5148" s="4">
        <v>-42.2795</v>
      </c>
      <c r="E5148" s="4">
        <v>0.0</v>
      </c>
      <c r="F5148" s="4">
        <v>22.0</v>
      </c>
      <c r="G5148" t="str">
        <f>VLOOKUP(F5148,estados!$A$2:$C$28,3,false)</f>
        <v>Piauí</v>
      </c>
    </row>
    <row r="5149">
      <c r="A5149" s="4">
        <v>2931053.0</v>
      </c>
      <c r="B5149" s="2" t="s">
        <v>4957</v>
      </c>
      <c r="C5149" s="4">
        <v>-13.5485</v>
      </c>
      <c r="D5149" s="4">
        <v>-42.4934</v>
      </c>
      <c r="E5149" s="4">
        <v>0.0</v>
      </c>
      <c r="F5149" s="4">
        <v>29.0</v>
      </c>
      <c r="G5149" t="str">
        <f>VLOOKUP(F5149,estados!$A$2:$C$28,3,false)</f>
        <v>Bahia</v>
      </c>
    </row>
    <row r="5150">
      <c r="A5150" s="4">
        <v>2931103.0</v>
      </c>
      <c r="B5150" s="2" t="s">
        <v>4958</v>
      </c>
      <c r="C5150" s="4">
        <v>-11.968</v>
      </c>
      <c r="D5150" s="4">
        <v>-39.1033</v>
      </c>
      <c r="E5150" s="4">
        <v>0.0</v>
      </c>
      <c r="F5150" s="4">
        <v>29.0</v>
      </c>
      <c r="G5150" t="str">
        <f>VLOOKUP(F5150,estados!$A$2:$C$28,3,false)</f>
        <v>Bahia</v>
      </c>
    </row>
    <row r="5151">
      <c r="A5151" s="4">
        <v>3168051.0</v>
      </c>
      <c r="B5151" s="2" t="s">
        <v>4959</v>
      </c>
      <c r="C5151" s="4">
        <v>-19.7621</v>
      </c>
      <c r="D5151" s="4">
        <v>-41.608</v>
      </c>
      <c r="E5151" s="4">
        <v>0.0</v>
      </c>
      <c r="F5151" s="4">
        <v>31.0</v>
      </c>
      <c r="G5151" t="str">
        <f>VLOOKUP(F5151,estados!$A$2:$C$28,3,false)</f>
        <v>Minas Gerais</v>
      </c>
    </row>
    <row r="5152">
      <c r="A5152" s="4">
        <v>1304104.0</v>
      </c>
      <c r="B5152" s="2" t="s">
        <v>4960</v>
      </c>
      <c r="C5152" s="4">
        <v>-5.62085</v>
      </c>
      <c r="D5152" s="4">
        <v>-63.1808</v>
      </c>
      <c r="E5152" s="4">
        <v>0.0</v>
      </c>
      <c r="F5152" s="4">
        <v>13.0</v>
      </c>
      <c r="G5152" t="str">
        <f>VLOOKUP(F5152,estados!$A$2:$C$28,3,false)</f>
        <v>Amazonas</v>
      </c>
    </row>
    <row r="5153">
      <c r="A5153" s="4">
        <v>4126801.0</v>
      </c>
      <c r="B5153" s="2" t="s">
        <v>4961</v>
      </c>
      <c r="C5153" s="4">
        <v>-23.7315</v>
      </c>
      <c r="D5153" s="4">
        <v>-52.8735</v>
      </c>
      <c r="E5153" s="4">
        <v>0.0</v>
      </c>
      <c r="F5153" s="4">
        <v>41.0</v>
      </c>
      <c r="G5153" t="str">
        <f>VLOOKUP(F5153,estados!$A$2:$C$28,3,false)</f>
        <v>Paraná</v>
      </c>
    </row>
    <row r="5154">
      <c r="A5154" s="4">
        <v>4320909.0</v>
      </c>
      <c r="B5154" s="2" t="s">
        <v>4961</v>
      </c>
      <c r="C5154" s="4">
        <v>-28.0652</v>
      </c>
      <c r="D5154" s="4">
        <v>-52.0097</v>
      </c>
      <c r="E5154" s="4">
        <v>0.0</v>
      </c>
      <c r="F5154" s="4">
        <v>43.0</v>
      </c>
      <c r="G5154" t="str">
        <f>VLOOKUP(F5154,estados!$A$2:$C$28,3,false)</f>
        <v>Rio Grande do Sul</v>
      </c>
    </row>
    <row r="5155">
      <c r="A5155" s="4">
        <v>4321006.0</v>
      </c>
      <c r="B5155" s="2" t="s">
        <v>4962</v>
      </c>
      <c r="C5155" s="4">
        <v>-28.6277</v>
      </c>
      <c r="D5155" s="4">
        <v>-52.8613</v>
      </c>
      <c r="E5155" s="4">
        <v>0.0</v>
      </c>
      <c r="F5155" s="4">
        <v>43.0</v>
      </c>
      <c r="G5155" t="str">
        <f>VLOOKUP(F5155,estados!$A$2:$C$28,3,false)</f>
        <v>Rio Grande do Sul</v>
      </c>
    </row>
    <row r="5156">
      <c r="A5156" s="4">
        <v>2931202.0</v>
      </c>
      <c r="B5156" s="2" t="s">
        <v>4963</v>
      </c>
      <c r="C5156" s="4">
        <v>-13.5321</v>
      </c>
      <c r="D5156" s="4">
        <v>-39.1009</v>
      </c>
      <c r="E5156" s="4">
        <v>0.0</v>
      </c>
      <c r="F5156" s="4">
        <v>29.0</v>
      </c>
      <c r="G5156" t="str">
        <f>VLOOKUP(F5156,estados!$A$2:$C$28,3,false)</f>
        <v>Bahia</v>
      </c>
    </row>
    <row r="5157">
      <c r="A5157" s="4">
        <v>2516508.0</v>
      </c>
      <c r="B5157" s="2" t="s">
        <v>4963</v>
      </c>
      <c r="C5157" s="4">
        <v>-7.20629</v>
      </c>
      <c r="D5157" s="4">
        <v>-36.8245</v>
      </c>
      <c r="E5157" s="4">
        <v>0.0</v>
      </c>
      <c r="F5157" s="4">
        <v>25.0</v>
      </c>
      <c r="G5157" t="str">
        <f>VLOOKUP(F5157,estados!$A$2:$C$28,3,false)</f>
        <v>Paraíba</v>
      </c>
    </row>
    <row r="5158">
      <c r="A5158" s="4">
        <v>4321105.0</v>
      </c>
      <c r="B5158" s="2" t="s">
        <v>4964</v>
      </c>
      <c r="C5158" s="4">
        <v>-30.6683</v>
      </c>
      <c r="D5158" s="4">
        <v>-51.3991</v>
      </c>
      <c r="E5158" s="4">
        <v>0.0</v>
      </c>
      <c r="F5158" s="4">
        <v>43.0</v>
      </c>
      <c r="G5158" t="str">
        <f>VLOOKUP(F5158,estados!$A$2:$C$28,3,false)</f>
        <v>Rio Grande do Sul</v>
      </c>
    </row>
    <row r="5159">
      <c r="A5159" s="4">
        <v>4126900.0</v>
      </c>
      <c r="B5159" s="2" t="s">
        <v>4965</v>
      </c>
      <c r="C5159" s="4">
        <v>-23.3193</v>
      </c>
      <c r="D5159" s="4">
        <v>-53.0684</v>
      </c>
      <c r="E5159" s="4">
        <v>0.0</v>
      </c>
      <c r="F5159" s="4">
        <v>41.0</v>
      </c>
      <c r="G5159" t="str">
        <f>VLOOKUP(F5159,estados!$A$2:$C$28,3,false)</f>
        <v>Paraná</v>
      </c>
    </row>
    <row r="5160">
      <c r="A5160" s="4">
        <v>3168101.0</v>
      </c>
      <c r="B5160" s="2" t="s">
        <v>4965</v>
      </c>
      <c r="C5160" s="4">
        <v>-19.9166</v>
      </c>
      <c r="D5160" s="4">
        <v>-46.8264</v>
      </c>
      <c r="E5160" s="4">
        <v>0.0</v>
      </c>
      <c r="F5160" s="4">
        <v>31.0</v>
      </c>
      <c r="G5160" t="str">
        <f>VLOOKUP(F5160,estados!$A$2:$C$28,3,false)</f>
        <v>Minas Gerais</v>
      </c>
    </row>
    <row r="5161">
      <c r="A5161" s="4">
        <v>3168200.0</v>
      </c>
      <c r="B5161" s="2" t="s">
        <v>4966</v>
      </c>
      <c r="C5161" s="4">
        <v>-19.8936</v>
      </c>
      <c r="D5161" s="4">
        <v>-46.0221</v>
      </c>
      <c r="E5161" s="4">
        <v>0.0</v>
      </c>
      <c r="F5161" s="4">
        <v>31.0</v>
      </c>
      <c r="G5161" t="str">
        <f>VLOOKUP(F5161,estados!$A$2:$C$28,3,false)</f>
        <v>Minas Gerais</v>
      </c>
    </row>
    <row r="5162">
      <c r="A5162" s="4">
        <v>3553500.0</v>
      </c>
      <c r="B5162" s="2" t="s">
        <v>4966</v>
      </c>
      <c r="C5162" s="4">
        <v>-23.9612</v>
      </c>
      <c r="D5162" s="4">
        <v>-47.5062</v>
      </c>
      <c r="E5162" s="4">
        <v>0.0</v>
      </c>
      <c r="F5162" s="4">
        <v>35.0</v>
      </c>
      <c r="G5162" t="str">
        <f>VLOOKUP(F5162,estados!$A$2:$C$28,3,false)</f>
        <v>São Paulo</v>
      </c>
    </row>
    <row r="5163">
      <c r="A5163" s="4">
        <v>2931301.0</v>
      </c>
      <c r="B5163" s="2" t="s">
        <v>4967</v>
      </c>
      <c r="C5163" s="4">
        <v>-11.8475</v>
      </c>
      <c r="D5163" s="4">
        <v>-40.7927</v>
      </c>
      <c r="E5163" s="4">
        <v>0.0</v>
      </c>
      <c r="F5163" s="4">
        <v>29.0</v>
      </c>
      <c r="G5163" t="str">
        <f>VLOOKUP(F5163,estados!$A$2:$C$28,3,false)</f>
        <v>Bahia</v>
      </c>
    </row>
    <row r="5164">
      <c r="A5164" s="4">
        <v>3553609.0</v>
      </c>
      <c r="B5164" s="2" t="s">
        <v>4968</v>
      </c>
      <c r="C5164" s="4">
        <v>-21.4713</v>
      </c>
      <c r="D5164" s="4">
        <v>-46.7448</v>
      </c>
      <c r="E5164" s="4">
        <v>0.0</v>
      </c>
      <c r="F5164" s="4">
        <v>35.0</v>
      </c>
      <c r="G5164" t="str">
        <f>VLOOKUP(F5164,estados!$A$2:$C$28,3,false)</f>
        <v>São Paulo</v>
      </c>
    </row>
    <row r="5165">
      <c r="A5165" s="4">
        <v>5108006.0</v>
      </c>
      <c r="B5165" s="2" t="s">
        <v>4969</v>
      </c>
      <c r="C5165" s="4">
        <v>-12.695</v>
      </c>
      <c r="D5165" s="4">
        <v>-56.5178</v>
      </c>
      <c r="E5165" s="4">
        <v>0.0</v>
      </c>
      <c r="F5165" s="4">
        <v>51.0</v>
      </c>
      <c r="G5165" t="str">
        <f>VLOOKUP(F5165,estados!$A$2:$C$28,3,false)</f>
        <v>Mato Grosso</v>
      </c>
    </row>
    <row r="5166">
      <c r="A5166" s="4">
        <v>4321204.0</v>
      </c>
      <c r="B5166" s="2" t="s">
        <v>4970</v>
      </c>
      <c r="C5166" s="4">
        <v>-29.6505</v>
      </c>
      <c r="D5166" s="4">
        <v>-50.7753</v>
      </c>
      <c r="E5166" s="4">
        <v>0.0</v>
      </c>
      <c r="F5166" s="4">
        <v>43.0</v>
      </c>
      <c r="G5166" t="str">
        <f>VLOOKUP(F5166,estados!$A$2:$C$28,3,false)</f>
        <v>Rio Grande do Sul</v>
      </c>
    </row>
    <row r="5167">
      <c r="A5167" s="4">
        <v>3168309.0</v>
      </c>
      <c r="B5167" s="2" t="s">
        <v>4971</v>
      </c>
      <c r="C5167" s="4">
        <v>-19.6652</v>
      </c>
      <c r="D5167" s="4">
        <v>-43.6922</v>
      </c>
      <c r="E5167" s="4">
        <v>0.0</v>
      </c>
      <c r="F5167" s="4">
        <v>31.0</v>
      </c>
      <c r="G5167" t="str">
        <f>VLOOKUP(F5167,estados!$A$2:$C$28,3,false)</f>
        <v>Minas Gerais</v>
      </c>
    </row>
    <row r="5168">
      <c r="A5168" s="4">
        <v>3553658.0</v>
      </c>
      <c r="B5168" s="2" t="s">
        <v>4972</v>
      </c>
      <c r="C5168" s="4">
        <v>-21.0737</v>
      </c>
      <c r="D5168" s="4">
        <v>-48.4126</v>
      </c>
      <c r="E5168" s="4">
        <v>0.0</v>
      </c>
      <c r="F5168" s="4">
        <v>35.0</v>
      </c>
      <c r="G5168" t="str">
        <f>VLOOKUP(F5168,estados!$A$2:$C$28,3,false)</f>
        <v>São Paulo</v>
      </c>
    </row>
    <row r="5169">
      <c r="A5169" s="4">
        <v>5221007.0</v>
      </c>
      <c r="B5169" s="2" t="s">
        <v>4973</v>
      </c>
      <c r="C5169" s="4">
        <v>-16.0521</v>
      </c>
      <c r="D5169" s="4">
        <v>-49.6039</v>
      </c>
      <c r="E5169" s="4">
        <v>0.0</v>
      </c>
      <c r="F5169" s="4">
        <v>52.0</v>
      </c>
      <c r="G5169" t="str">
        <f>VLOOKUP(F5169,estados!$A$2:$C$28,3,false)</f>
        <v>Goiás</v>
      </c>
    </row>
    <row r="5170">
      <c r="A5170" s="4">
        <v>2709103.0</v>
      </c>
      <c r="B5170" s="2" t="s">
        <v>4974</v>
      </c>
      <c r="C5170" s="4">
        <v>-9.64529</v>
      </c>
      <c r="D5170" s="4">
        <v>-36.4928</v>
      </c>
      <c r="E5170" s="4">
        <v>0.0</v>
      </c>
      <c r="F5170" s="4">
        <v>27.0</v>
      </c>
      <c r="G5170" t="str">
        <f>VLOOKUP(F5170,estados!$A$2:$C$28,3,false)</f>
        <v>Alagoas</v>
      </c>
    </row>
    <row r="5171">
      <c r="A5171" s="4">
        <v>4321303.0</v>
      </c>
      <c r="B5171" s="2" t="s">
        <v>4975</v>
      </c>
      <c r="C5171" s="4">
        <v>-29.7943</v>
      </c>
      <c r="D5171" s="4">
        <v>-51.8653</v>
      </c>
      <c r="E5171" s="4">
        <v>0.0</v>
      </c>
      <c r="F5171" s="4">
        <v>43.0</v>
      </c>
      <c r="G5171" t="str">
        <f>VLOOKUP(F5171,estados!$A$2:$C$28,3,false)</f>
        <v>Rio Grande do Sul</v>
      </c>
    </row>
    <row r="5172">
      <c r="A5172" s="4">
        <v>3553708.0</v>
      </c>
      <c r="B5172" s="2" t="s">
        <v>4976</v>
      </c>
      <c r="C5172" s="4">
        <v>-21.4049</v>
      </c>
      <c r="D5172" s="4">
        <v>-48.5103</v>
      </c>
      <c r="E5172" s="4">
        <v>0.0</v>
      </c>
      <c r="F5172" s="4">
        <v>35.0</v>
      </c>
      <c r="G5172" t="str">
        <f>VLOOKUP(F5172,estados!$A$2:$C$28,3,false)</f>
        <v>São Paulo</v>
      </c>
    </row>
    <row r="5173">
      <c r="A5173" s="4">
        <v>2615003.0</v>
      </c>
      <c r="B5173" s="2" t="s">
        <v>4977</v>
      </c>
      <c r="C5173" s="4">
        <v>-7.89446</v>
      </c>
      <c r="D5173" s="4">
        <v>-36.0423</v>
      </c>
      <c r="E5173" s="4">
        <v>0.0</v>
      </c>
      <c r="F5173" s="4">
        <v>26.0</v>
      </c>
      <c r="G5173" t="str">
        <f>VLOOKUP(F5173,estados!$A$2:$C$28,3,false)</f>
        <v>Pernambuco</v>
      </c>
    </row>
    <row r="5174">
      <c r="A5174" s="4">
        <v>3553807.0</v>
      </c>
      <c r="B5174" s="2" t="s">
        <v>4978</v>
      </c>
      <c r="C5174" s="4">
        <v>-23.5307</v>
      </c>
      <c r="D5174" s="4">
        <v>-49.241</v>
      </c>
      <c r="E5174" s="4">
        <v>0.0</v>
      </c>
      <c r="F5174" s="4">
        <v>35.0</v>
      </c>
      <c r="G5174" t="str">
        <f>VLOOKUP(F5174,estados!$A$2:$C$28,3,false)</f>
        <v>São Paulo</v>
      </c>
    </row>
    <row r="5175">
      <c r="A5175" s="4">
        <v>3553856.0</v>
      </c>
      <c r="B5175" s="2" t="s">
        <v>4979</v>
      </c>
      <c r="C5175" s="4">
        <v>-23.9211</v>
      </c>
      <c r="D5175" s="4">
        <v>-48.6948</v>
      </c>
      <c r="E5175" s="4">
        <v>0.0</v>
      </c>
      <c r="F5175" s="4">
        <v>35.0</v>
      </c>
      <c r="G5175" t="str">
        <f>VLOOKUP(F5175,estados!$A$2:$C$28,3,false)</f>
        <v>São Paulo</v>
      </c>
    </row>
    <row r="5176">
      <c r="A5176" s="4">
        <v>4321329.0</v>
      </c>
      <c r="B5176" s="2" t="s">
        <v>4980</v>
      </c>
      <c r="C5176" s="4">
        <v>-27.4005</v>
      </c>
      <c r="D5176" s="4">
        <v>-53.4702</v>
      </c>
      <c r="E5176" s="4">
        <v>0.0</v>
      </c>
      <c r="F5176" s="4">
        <v>43.0</v>
      </c>
      <c r="G5176" t="str">
        <f>VLOOKUP(F5176,estados!$A$2:$C$28,3,false)</f>
        <v>Rio Grande do Sul</v>
      </c>
    </row>
    <row r="5177">
      <c r="A5177" s="4">
        <v>5007976.0</v>
      </c>
      <c r="B5177" s="2" t="s">
        <v>4981</v>
      </c>
      <c r="C5177" s="4">
        <v>-22.4898</v>
      </c>
      <c r="D5177" s="4">
        <v>-53.3519</v>
      </c>
      <c r="E5177" s="4">
        <v>0.0</v>
      </c>
      <c r="F5177" s="4">
        <v>50.0</v>
      </c>
      <c r="G5177" t="str">
        <f>VLOOKUP(F5177,estados!$A$2:$C$28,3,false)</f>
        <v>Mato Grosso do Sul</v>
      </c>
    </row>
    <row r="5178">
      <c r="A5178" s="4">
        <v>3553906.0</v>
      </c>
      <c r="B5178" s="2" t="s">
        <v>4982</v>
      </c>
      <c r="C5178" s="4">
        <v>-22.3016</v>
      </c>
      <c r="D5178" s="4">
        <v>-51.5621</v>
      </c>
      <c r="E5178" s="4">
        <v>0.0</v>
      </c>
      <c r="F5178" s="4">
        <v>35.0</v>
      </c>
      <c r="G5178" t="str">
        <f>VLOOKUP(F5178,estados!$A$2:$C$28,3,false)</f>
        <v>São Paulo</v>
      </c>
    </row>
    <row r="5179">
      <c r="A5179" s="4">
        <v>1200609.0</v>
      </c>
      <c r="B5179" s="2" t="s">
        <v>4983</v>
      </c>
      <c r="C5179" s="4">
        <v>-8.15697</v>
      </c>
      <c r="D5179" s="4">
        <v>-70.7722</v>
      </c>
      <c r="E5179" s="4">
        <v>0.0</v>
      </c>
      <c r="F5179" s="4">
        <v>12.0</v>
      </c>
      <c r="G5179" t="str">
        <f>VLOOKUP(F5179,estados!$A$2:$C$28,3,false)</f>
        <v>Acre</v>
      </c>
    </row>
    <row r="5180">
      <c r="A5180" s="4">
        <v>2313252.0</v>
      </c>
      <c r="B5180" s="2" t="s">
        <v>4984</v>
      </c>
      <c r="C5180" s="4">
        <v>-6.67838</v>
      </c>
      <c r="D5180" s="4">
        <v>-39.753</v>
      </c>
      <c r="E5180" s="4">
        <v>0.0</v>
      </c>
      <c r="F5180" s="4">
        <v>23.0</v>
      </c>
      <c r="G5180" t="str">
        <f>VLOOKUP(F5180,estados!$A$2:$C$28,3,false)</f>
        <v>Ceará</v>
      </c>
    </row>
    <row r="5181">
      <c r="A5181" s="4">
        <v>1600709.0</v>
      </c>
      <c r="B5181" s="2" t="s">
        <v>4985</v>
      </c>
      <c r="C5181" s="4">
        <v>1.50652</v>
      </c>
      <c r="D5181" s="4">
        <v>-50.9087</v>
      </c>
      <c r="E5181" s="4">
        <v>0.0</v>
      </c>
      <c r="F5181" s="4">
        <v>16.0</v>
      </c>
      <c r="G5181" t="str">
        <f>VLOOKUP(F5181,estados!$A$2:$C$28,3,false)</f>
        <v>Amapá</v>
      </c>
    </row>
    <row r="5182">
      <c r="A5182" s="4">
        <v>3553955.0</v>
      </c>
      <c r="B5182" s="2" t="s">
        <v>4986</v>
      </c>
      <c r="C5182" s="4">
        <v>-22.7429</v>
      </c>
      <c r="D5182" s="4">
        <v>-50.5786</v>
      </c>
      <c r="E5182" s="4">
        <v>0.0</v>
      </c>
      <c r="F5182" s="4">
        <v>35.0</v>
      </c>
      <c r="G5182" t="str">
        <f>VLOOKUP(F5182,estados!$A$2:$C$28,3,false)</f>
        <v>São Paulo</v>
      </c>
    </row>
    <row r="5183">
      <c r="A5183" s="4">
        <v>3168408.0</v>
      </c>
      <c r="B5183" s="2" t="s">
        <v>4987</v>
      </c>
      <c r="C5183" s="4">
        <v>-19.2835</v>
      </c>
      <c r="D5183" s="4">
        <v>-42.0097</v>
      </c>
      <c r="E5183" s="4">
        <v>0.0</v>
      </c>
      <c r="F5183" s="4">
        <v>31.0</v>
      </c>
      <c r="G5183" t="str">
        <f>VLOOKUP(F5183,estados!$A$2:$C$28,3,false)</f>
        <v>Minas Gerais</v>
      </c>
    </row>
    <row r="5184">
      <c r="A5184" s="4">
        <v>2112001.0</v>
      </c>
      <c r="B5184" s="2" t="s">
        <v>4988</v>
      </c>
      <c r="C5184" s="4">
        <v>-8.4662</v>
      </c>
      <c r="D5184" s="4">
        <v>-45.7536</v>
      </c>
      <c r="E5184" s="4">
        <v>0.0</v>
      </c>
      <c r="F5184" s="4">
        <v>21.0</v>
      </c>
      <c r="G5184" t="str">
        <f>VLOOKUP(F5184,estados!$A$2:$C$28,3,false)</f>
        <v>Maranhão</v>
      </c>
    </row>
    <row r="5185">
      <c r="A5185" s="4">
        <v>3554003.0</v>
      </c>
      <c r="B5185" s="2" t="s">
        <v>4989</v>
      </c>
      <c r="C5185" s="4">
        <v>-23.3487</v>
      </c>
      <c r="D5185" s="4">
        <v>-47.8461</v>
      </c>
      <c r="E5185" s="4">
        <v>0.0</v>
      </c>
      <c r="F5185" s="4">
        <v>35.0</v>
      </c>
      <c r="G5185" t="str">
        <f>VLOOKUP(F5185,estados!$A$2:$C$28,3,false)</f>
        <v>São Paulo</v>
      </c>
    </row>
    <row r="5186">
      <c r="A5186" s="4">
        <v>2313302.0</v>
      </c>
      <c r="B5186" s="2" t="s">
        <v>4990</v>
      </c>
      <c r="C5186" s="4">
        <v>-5.98585</v>
      </c>
      <c r="D5186" s="4">
        <v>-40.2968</v>
      </c>
      <c r="E5186" s="4">
        <v>0.0</v>
      </c>
      <c r="F5186" s="4">
        <v>23.0</v>
      </c>
      <c r="G5186" t="str">
        <f>VLOOKUP(F5186,estados!$A$2:$C$28,3,false)</f>
        <v>Ceará</v>
      </c>
    </row>
    <row r="5187">
      <c r="A5187" s="4">
        <v>3554102.0</v>
      </c>
      <c r="B5187" s="2" t="s">
        <v>4991</v>
      </c>
      <c r="C5187" s="4">
        <v>-23.0104</v>
      </c>
      <c r="D5187" s="4">
        <v>-45.5593</v>
      </c>
      <c r="E5187" s="4">
        <v>0.0</v>
      </c>
      <c r="F5187" s="4">
        <v>35.0</v>
      </c>
      <c r="G5187" t="str">
        <f>VLOOKUP(F5187,estados!$A$2:$C$28,3,false)</f>
        <v>São Paulo</v>
      </c>
    </row>
    <row r="5188">
      <c r="A5188" s="4">
        <v>4321352.0</v>
      </c>
      <c r="B5188" s="2" t="s">
        <v>4992</v>
      </c>
      <c r="C5188" s="4">
        <v>-31.2843</v>
      </c>
      <c r="D5188" s="4">
        <v>-51.088</v>
      </c>
      <c r="E5188" s="4">
        <v>0.0</v>
      </c>
      <c r="F5188" s="4">
        <v>43.0</v>
      </c>
      <c r="G5188" t="str">
        <f>VLOOKUP(F5188,estados!$A$2:$C$28,3,false)</f>
        <v>Rio Grande do Sul</v>
      </c>
    </row>
    <row r="5189">
      <c r="A5189" s="4">
        <v>2516607.0</v>
      </c>
      <c r="B5189" s="2" t="s">
        <v>4992</v>
      </c>
      <c r="C5189" s="4">
        <v>-7.62697</v>
      </c>
      <c r="D5189" s="4">
        <v>-37.8712</v>
      </c>
      <c r="E5189" s="4">
        <v>0.0</v>
      </c>
      <c r="F5189" s="4">
        <v>25.0</v>
      </c>
      <c r="G5189" t="str">
        <f>VLOOKUP(F5189,estados!$A$2:$C$28,3,false)</f>
        <v>Paraíba</v>
      </c>
    </row>
    <row r="5190">
      <c r="A5190" s="4">
        <v>1304203.0</v>
      </c>
      <c r="B5190" s="2" t="s">
        <v>4993</v>
      </c>
      <c r="C5190" s="4">
        <v>-3.36822</v>
      </c>
      <c r="D5190" s="4">
        <v>-64.7193</v>
      </c>
      <c r="E5190" s="4">
        <v>0.0</v>
      </c>
      <c r="F5190" s="4">
        <v>13.0</v>
      </c>
      <c r="G5190" t="str">
        <f>VLOOKUP(F5190,estados!$A$2:$C$28,3,false)</f>
        <v>Amazonas</v>
      </c>
    </row>
    <row r="5191">
      <c r="A5191" s="4">
        <v>2516706.0</v>
      </c>
      <c r="B5191" s="2" t="s">
        <v>4994</v>
      </c>
      <c r="C5191" s="4">
        <v>-7.22104</v>
      </c>
      <c r="D5191" s="4">
        <v>-37.2525</v>
      </c>
      <c r="E5191" s="4">
        <v>0.0</v>
      </c>
      <c r="F5191" s="4">
        <v>25.0</v>
      </c>
      <c r="G5191" t="str">
        <f>VLOOKUP(F5191,estados!$A$2:$C$28,3,false)</f>
        <v>Paraíba</v>
      </c>
    </row>
    <row r="5192">
      <c r="A5192" s="4">
        <v>2931350.0</v>
      </c>
      <c r="B5192" s="2" t="s">
        <v>4995</v>
      </c>
      <c r="C5192" s="4">
        <v>-17.5399</v>
      </c>
      <c r="D5192" s="4">
        <v>-39.74</v>
      </c>
      <c r="E5192" s="4">
        <v>0.0</v>
      </c>
      <c r="F5192" s="4">
        <v>29.0</v>
      </c>
      <c r="G5192" t="str">
        <f>VLOOKUP(F5192,estados!$A$2:$C$28,3,false)</f>
        <v>Bahia</v>
      </c>
    </row>
    <row r="5193">
      <c r="A5193" s="4">
        <v>4127007.0</v>
      </c>
      <c r="B5193" s="2" t="s">
        <v>4996</v>
      </c>
      <c r="C5193" s="4">
        <v>-25.3701</v>
      </c>
      <c r="D5193" s="4">
        <v>-50.4571</v>
      </c>
      <c r="E5193" s="4">
        <v>0.0</v>
      </c>
      <c r="F5193" s="4">
        <v>41.0</v>
      </c>
      <c r="G5193" t="str">
        <f>VLOOKUP(F5193,estados!$A$2:$C$28,3,false)</f>
        <v>Paraná</v>
      </c>
    </row>
    <row r="5194">
      <c r="A5194" s="4">
        <v>3168507.0</v>
      </c>
      <c r="B5194" s="2" t="s">
        <v>4997</v>
      </c>
      <c r="C5194" s="4">
        <v>-20.6561</v>
      </c>
      <c r="D5194" s="4">
        <v>-42.8564</v>
      </c>
      <c r="E5194" s="4">
        <v>0.0</v>
      </c>
      <c r="F5194" s="4">
        <v>31.0</v>
      </c>
      <c r="G5194" t="str">
        <f>VLOOKUP(F5194,estados!$A$2:$C$28,3,false)</f>
        <v>Minas Gerais</v>
      </c>
    </row>
    <row r="5195">
      <c r="A5195" s="4">
        <v>1101559.0</v>
      </c>
      <c r="B5195" s="2" t="s">
        <v>4998</v>
      </c>
      <c r="C5195" s="4">
        <v>-10.9056</v>
      </c>
      <c r="D5195" s="4">
        <v>-62.242</v>
      </c>
      <c r="E5195" s="4">
        <v>0.0</v>
      </c>
      <c r="F5195" s="4">
        <v>11.0</v>
      </c>
      <c r="G5195" t="str">
        <f>VLOOKUP(F5195,estados!$A$2:$C$28,3,false)</f>
        <v>Rondônia</v>
      </c>
    </row>
    <row r="5196">
      <c r="A5196" s="4">
        <v>2313351.0</v>
      </c>
      <c r="B5196" s="2" t="s">
        <v>4999</v>
      </c>
      <c r="C5196" s="4">
        <v>-3.98831</v>
      </c>
      <c r="D5196" s="4">
        <v>-39.5799</v>
      </c>
      <c r="E5196" s="4">
        <v>0.0</v>
      </c>
      <c r="F5196" s="4">
        <v>23.0</v>
      </c>
      <c r="G5196" t="str">
        <f>VLOOKUP(F5196,estados!$A$2:$C$28,3,false)</f>
        <v>Ceará</v>
      </c>
    </row>
    <row r="5197">
      <c r="A5197" s="4">
        <v>3554201.0</v>
      </c>
      <c r="B5197" s="2" t="s">
        <v>5000</v>
      </c>
      <c r="C5197" s="4">
        <v>-23.3425</v>
      </c>
      <c r="D5197" s="4">
        <v>-49.3722</v>
      </c>
      <c r="E5197" s="4">
        <v>0.0</v>
      </c>
      <c r="F5197" s="4">
        <v>35.0</v>
      </c>
      <c r="G5197" t="str">
        <f>VLOOKUP(F5197,estados!$A$2:$C$28,3,false)</f>
        <v>São Paulo</v>
      </c>
    </row>
    <row r="5198">
      <c r="A5198" s="4">
        <v>4127106.0</v>
      </c>
      <c r="B5198" s="2" t="s">
        <v>5001</v>
      </c>
      <c r="C5198" s="4">
        <v>-24.3245</v>
      </c>
      <c r="D5198" s="4">
        <v>-50.6176</v>
      </c>
      <c r="E5198" s="4">
        <v>0.0</v>
      </c>
      <c r="F5198" s="4">
        <v>41.0</v>
      </c>
      <c r="G5198" t="str">
        <f>VLOOKUP(F5198,estados!$A$2:$C$28,3,false)</f>
        <v>Paraná</v>
      </c>
    </row>
    <row r="5199">
      <c r="A5199" s="4">
        <v>2807303.0</v>
      </c>
      <c r="B5199" s="2" t="s">
        <v>5002</v>
      </c>
      <c r="C5199" s="4">
        <v>-10.2064</v>
      </c>
      <c r="D5199" s="4">
        <v>-36.8818</v>
      </c>
      <c r="E5199" s="4">
        <v>0.0</v>
      </c>
      <c r="F5199" s="4">
        <v>28.0</v>
      </c>
      <c r="G5199" t="str">
        <f>VLOOKUP(F5199,estados!$A$2:$C$28,3,false)</f>
        <v>Sergipe</v>
      </c>
    </row>
    <row r="5200">
      <c r="A5200" s="4">
        <v>2414100.0</v>
      </c>
      <c r="B5200" s="2" t="s">
        <v>5003</v>
      </c>
      <c r="C5200" s="4">
        <v>-6.45823</v>
      </c>
      <c r="D5200" s="4">
        <v>-38.182</v>
      </c>
      <c r="E5200" s="4">
        <v>0.0</v>
      </c>
      <c r="F5200" s="4">
        <v>24.0</v>
      </c>
      <c r="G5200" t="str">
        <f>VLOOKUP(F5200,estados!$A$2:$C$28,3,false)</f>
        <v>Rio Grande do Norte</v>
      </c>
    </row>
    <row r="5201">
      <c r="A5201" s="4">
        <v>2414159.0</v>
      </c>
      <c r="B5201" s="2" t="s">
        <v>5004</v>
      </c>
      <c r="C5201" s="4">
        <v>-6.1378</v>
      </c>
      <c r="D5201" s="4">
        <v>-36.7135</v>
      </c>
      <c r="E5201" s="4">
        <v>0.0</v>
      </c>
      <c r="F5201" s="4">
        <v>24.0</v>
      </c>
      <c r="G5201" t="str">
        <f>VLOOKUP(F5201,estados!$A$2:$C$28,3,false)</f>
        <v>Rio Grande do Norte</v>
      </c>
    </row>
    <row r="5202">
      <c r="A5202" s="4">
        <v>4321402.0</v>
      </c>
      <c r="B5202" s="2" t="s">
        <v>5005</v>
      </c>
      <c r="C5202" s="4">
        <v>-27.3711</v>
      </c>
      <c r="D5202" s="4">
        <v>-53.7585</v>
      </c>
      <c r="E5202" s="4">
        <v>0.0</v>
      </c>
      <c r="F5202" s="4">
        <v>43.0</v>
      </c>
      <c r="G5202" t="str">
        <f>VLOOKUP(F5202,estados!$A$2:$C$28,3,false)</f>
        <v>Rio Grande do Sul</v>
      </c>
    </row>
    <row r="5203">
      <c r="A5203" s="4">
        <v>2516755.0</v>
      </c>
      <c r="B5203" s="2" t="s">
        <v>5006</v>
      </c>
      <c r="C5203" s="4">
        <v>-6.93855</v>
      </c>
      <c r="D5203" s="4">
        <v>-36.6273</v>
      </c>
      <c r="E5203" s="4">
        <v>0.0</v>
      </c>
      <c r="F5203" s="4">
        <v>25.0</v>
      </c>
      <c r="G5203" t="str">
        <f>VLOOKUP(F5203,estados!$A$2:$C$28,3,false)</f>
        <v>Paraíba</v>
      </c>
    </row>
    <row r="5204">
      <c r="A5204" s="4">
        <v>2931400.0</v>
      </c>
      <c r="B5204" s="2" t="s">
        <v>5007</v>
      </c>
      <c r="C5204" s="4">
        <v>-12.295</v>
      </c>
      <c r="D5204" s="4">
        <v>-38.6347</v>
      </c>
      <c r="E5204" s="4">
        <v>0.0</v>
      </c>
      <c r="F5204" s="4">
        <v>29.0</v>
      </c>
      <c r="G5204" t="str">
        <f>VLOOKUP(F5204,estados!$A$2:$C$28,3,false)</f>
        <v>Bahia</v>
      </c>
    </row>
    <row r="5205">
      <c r="A5205" s="4">
        <v>3554300.0</v>
      </c>
      <c r="B5205" s="2" t="s">
        <v>5007</v>
      </c>
      <c r="C5205" s="4">
        <v>-22.5299</v>
      </c>
      <c r="D5205" s="4">
        <v>-52.1682</v>
      </c>
      <c r="E5205" s="4">
        <v>0.0</v>
      </c>
      <c r="F5205" s="4">
        <v>35.0</v>
      </c>
      <c r="G5205" t="str">
        <f>VLOOKUP(F5205,estados!$A$2:$C$28,3,false)</f>
        <v>São Paulo</v>
      </c>
    </row>
    <row r="5206">
      <c r="A5206" s="4">
        <v>2931509.0</v>
      </c>
      <c r="B5206" s="2" t="s">
        <v>5008</v>
      </c>
      <c r="C5206" s="4">
        <v>-11.4827</v>
      </c>
      <c r="D5206" s="4">
        <v>-38.9913</v>
      </c>
      <c r="E5206" s="4">
        <v>0.0</v>
      </c>
      <c r="F5206" s="4">
        <v>29.0</v>
      </c>
      <c r="G5206" t="str">
        <f>VLOOKUP(F5206,estados!$A$2:$C$28,3,false)</f>
        <v>Bahia</v>
      </c>
    </row>
    <row r="5207">
      <c r="A5207" s="4">
        <v>3168606.0</v>
      </c>
      <c r="B5207" s="2" t="s">
        <v>5009</v>
      </c>
      <c r="C5207" s="4">
        <v>-17.8595</v>
      </c>
      <c r="D5207" s="4">
        <v>-41.5087</v>
      </c>
      <c r="E5207" s="4">
        <v>0.0</v>
      </c>
      <c r="F5207" s="4">
        <v>31.0</v>
      </c>
      <c r="G5207" t="str">
        <f>VLOOKUP(F5207,estados!$A$2:$C$28,3,false)</f>
        <v>Minas Gerais</v>
      </c>
    </row>
    <row r="5208">
      <c r="A5208" s="4">
        <v>2931608.0</v>
      </c>
      <c r="B5208" s="2" t="s">
        <v>5010</v>
      </c>
      <c r="C5208" s="4">
        <v>-13.5896</v>
      </c>
      <c r="D5208" s="4">
        <v>-39.484</v>
      </c>
      <c r="E5208" s="4">
        <v>0.0</v>
      </c>
      <c r="F5208" s="4">
        <v>29.0</v>
      </c>
      <c r="G5208" t="str">
        <f>VLOOKUP(F5208,estados!$A$2:$C$28,3,false)</f>
        <v>Bahia</v>
      </c>
    </row>
    <row r="5209">
      <c r="A5209" s="4">
        <v>2709152.0</v>
      </c>
      <c r="B5209" s="2" t="s">
        <v>5011</v>
      </c>
      <c r="C5209" s="4">
        <v>-9.91656</v>
      </c>
      <c r="D5209" s="4">
        <v>-36.3492</v>
      </c>
      <c r="E5209" s="4">
        <v>0.0</v>
      </c>
      <c r="F5209" s="4">
        <v>27.0</v>
      </c>
      <c r="G5209" t="str">
        <f>VLOOKUP(F5209,estados!$A$2:$C$28,3,false)</f>
        <v>Alagoas</v>
      </c>
    </row>
    <row r="5210">
      <c r="A5210" s="4">
        <v>5008008.0</v>
      </c>
      <c r="B5210" s="2" t="s">
        <v>5012</v>
      </c>
      <c r="C5210" s="4">
        <v>-20.4378</v>
      </c>
      <c r="D5210" s="4">
        <v>-54.8647</v>
      </c>
      <c r="E5210" s="4">
        <v>0.0</v>
      </c>
      <c r="F5210" s="4">
        <v>50.0</v>
      </c>
      <c r="G5210" t="str">
        <f>VLOOKUP(F5210,estados!$A$2:$C$28,3,false)</f>
        <v>Mato Grosso do Sul</v>
      </c>
    </row>
    <row r="5211">
      <c r="A5211" s="4">
        <v>2211001.0</v>
      </c>
      <c r="B5211" s="2" t="s">
        <v>5013</v>
      </c>
      <c r="C5211" s="4">
        <v>-5.09194</v>
      </c>
      <c r="D5211" s="4">
        <v>-42.8034</v>
      </c>
      <c r="E5211" s="4">
        <v>1.0</v>
      </c>
      <c r="F5211" s="4">
        <v>22.0</v>
      </c>
      <c r="G5211" t="str">
        <f>VLOOKUP(F5211,estados!$A$2:$C$28,3,false)</f>
        <v>Piauí</v>
      </c>
    </row>
    <row r="5212">
      <c r="A5212" s="4">
        <v>5221080.0</v>
      </c>
      <c r="B5212" s="2" t="s">
        <v>5014</v>
      </c>
      <c r="C5212" s="4">
        <v>-13.7801</v>
      </c>
      <c r="D5212" s="4">
        <v>-47.2659</v>
      </c>
      <c r="E5212" s="4">
        <v>0.0</v>
      </c>
      <c r="F5212" s="4">
        <v>52.0</v>
      </c>
      <c r="G5212" t="str">
        <f>VLOOKUP(F5212,estados!$A$2:$C$28,3,false)</f>
        <v>Goiás</v>
      </c>
    </row>
    <row r="5213">
      <c r="A5213" s="4">
        <v>3305802.0</v>
      </c>
      <c r="B5213" s="2" t="s">
        <v>5015</v>
      </c>
      <c r="C5213" s="4">
        <v>-22.4165</v>
      </c>
      <c r="D5213" s="4">
        <v>-42.9752</v>
      </c>
      <c r="E5213" s="4">
        <v>0.0</v>
      </c>
      <c r="F5213" s="4">
        <v>33.0</v>
      </c>
      <c r="G5213" t="str">
        <f>VLOOKUP(F5213,estados!$A$2:$C$28,3,false)</f>
        <v>Rio de Janeiro</v>
      </c>
    </row>
    <row r="5214">
      <c r="A5214" s="4">
        <v>2615102.0</v>
      </c>
      <c r="B5214" s="2" t="s">
        <v>5016</v>
      </c>
      <c r="C5214" s="4">
        <v>-9.05621</v>
      </c>
      <c r="D5214" s="4">
        <v>-36.6272</v>
      </c>
      <c r="E5214" s="4">
        <v>0.0</v>
      </c>
      <c r="F5214" s="4">
        <v>26.0</v>
      </c>
      <c r="G5214" t="str">
        <f>VLOOKUP(F5214,estados!$A$2:$C$28,3,false)</f>
        <v>Pernambuco</v>
      </c>
    </row>
    <row r="5215">
      <c r="A5215" s="4">
        <v>5221197.0</v>
      </c>
      <c r="B5215" s="2" t="s">
        <v>5017</v>
      </c>
      <c r="C5215" s="4">
        <v>-16.3945</v>
      </c>
      <c r="D5215" s="4">
        <v>-49.0797</v>
      </c>
      <c r="E5215" s="4">
        <v>0.0</v>
      </c>
      <c r="F5215" s="4">
        <v>52.0</v>
      </c>
      <c r="G5215" t="str">
        <f>VLOOKUP(F5215,estados!$A$2:$C$28,3,false)</f>
        <v>Goiás</v>
      </c>
    </row>
    <row r="5216">
      <c r="A5216" s="4">
        <v>1507961.0</v>
      </c>
      <c r="B5216" s="2" t="s">
        <v>5018</v>
      </c>
      <c r="C5216" s="4">
        <v>-1.02963</v>
      </c>
      <c r="D5216" s="4">
        <v>-47.9004</v>
      </c>
      <c r="E5216" s="4">
        <v>0.0</v>
      </c>
      <c r="F5216" s="4">
        <v>15.0</v>
      </c>
      <c r="G5216" t="str">
        <f>VLOOKUP(F5216,estados!$A$2:$C$28,3,false)</f>
        <v>Pará</v>
      </c>
    </row>
    <row r="5217">
      <c r="A5217" s="4">
        <v>4127205.0</v>
      </c>
      <c r="B5217" s="2" t="s">
        <v>5019</v>
      </c>
      <c r="C5217" s="4">
        <v>-23.7683</v>
      </c>
      <c r="D5217" s="4">
        <v>-52.447</v>
      </c>
      <c r="E5217" s="4">
        <v>0.0</v>
      </c>
      <c r="F5217" s="4">
        <v>41.0</v>
      </c>
      <c r="G5217" t="str">
        <f>VLOOKUP(F5217,estados!$A$2:$C$28,3,false)</f>
        <v>Paraná</v>
      </c>
    </row>
    <row r="5218">
      <c r="A5218" s="4">
        <v>4321436.0</v>
      </c>
      <c r="B5218" s="2" t="s">
        <v>5020</v>
      </c>
      <c r="C5218" s="4">
        <v>-29.5782</v>
      </c>
      <c r="D5218" s="4">
        <v>-50.0644</v>
      </c>
      <c r="E5218" s="4">
        <v>0.0</v>
      </c>
      <c r="F5218" s="4">
        <v>43.0</v>
      </c>
      <c r="G5218" t="str">
        <f>VLOOKUP(F5218,estados!$A$2:$C$28,3,false)</f>
        <v>Rio Grande do Sul</v>
      </c>
    </row>
    <row r="5219">
      <c r="A5219" s="4">
        <v>2931707.0</v>
      </c>
      <c r="B5219" s="2" t="s">
        <v>5021</v>
      </c>
      <c r="C5219" s="4">
        <v>-12.3888</v>
      </c>
      <c r="D5219" s="4">
        <v>-38.6238</v>
      </c>
      <c r="E5219" s="4">
        <v>0.0</v>
      </c>
      <c r="F5219" s="4">
        <v>29.0</v>
      </c>
      <c r="G5219" t="str">
        <f>VLOOKUP(F5219,estados!$A$2:$C$28,3,false)</f>
        <v>Bahia</v>
      </c>
    </row>
    <row r="5220">
      <c r="A5220" s="4">
        <v>2615201.0</v>
      </c>
      <c r="B5220" s="2" t="s">
        <v>5021</v>
      </c>
      <c r="C5220" s="4">
        <v>-8.22244</v>
      </c>
      <c r="D5220" s="4">
        <v>-39.3825</v>
      </c>
      <c r="E5220" s="4">
        <v>0.0</v>
      </c>
      <c r="F5220" s="4">
        <v>26.0</v>
      </c>
      <c r="G5220" t="str">
        <f>VLOOKUP(F5220,estados!$A$2:$C$28,3,false)</f>
        <v>Pernambuco</v>
      </c>
    </row>
    <row r="5221">
      <c r="A5221" s="4">
        <v>5108055.0</v>
      </c>
      <c r="B5221" s="2" t="s">
        <v>5022</v>
      </c>
      <c r="C5221" s="4">
        <v>-10.517</v>
      </c>
      <c r="D5221" s="4">
        <v>-55.231</v>
      </c>
      <c r="E5221" s="4">
        <v>0.0</v>
      </c>
      <c r="F5221" s="4">
        <v>51.0</v>
      </c>
      <c r="G5221" t="str">
        <f>VLOOKUP(F5221,estados!$A$2:$C$28,3,false)</f>
        <v>Mato Grosso</v>
      </c>
    </row>
    <row r="5222">
      <c r="A5222" s="4">
        <v>4127304.0</v>
      </c>
      <c r="B5222" s="2" t="s">
        <v>5023</v>
      </c>
      <c r="C5222" s="4">
        <v>-22.7111</v>
      </c>
      <c r="D5222" s="4">
        <v>-52.6188</v>
      </c>
      <c r="E5222" s="4">
        <v>0.0</v>
      </c>
      <c r="F5222" s="4">
        <v>41.0</v>
      </c>
      <c r="G5222" t="str">
        <f>VLOOKUP(F5222,estados!$A$2:$C$28,3,false)</f>
        <v>Paraná</v>
      </c>
    </row>
    <row r="5223">
      <c r="A5223" s="4">
        <v>4127403.0</v>
      </c>
      <c r="B5223" s="2" t="s">
        <v>5024</v>
      </c>
      <c r="C5223" s="4">
        <v>-24.1575</v>
      </c>
      <c r="D5223" s="4">
        <v>-54.0988</v>
      </c>
      <c r="E5223" s="4">
        <v>0.0</v>
      </c>
      <c r="F5223" s="4">
        <v>41.0</v>
      </c>
      <c r="G5223" t="str">
        <f>VLOOKUP(F5223,estados!$A$2:$C$28,3,false)</f>
        <v>Paraná</v>
      </c>
    </row>
    <row r="5224">
      <c r="A5224" s="4">
        <v>3554409.0</v>
      </c>
      <c r="B5224" s="2" t="s">
        <v>5024</v>
      </c>
      <c r="C5224" s="4">
        <v>-20.787</v>
      </c>
      <c r="D5224" s="4">
        <v>-48.3314</v>
      </c>
      <c r="E5224" s="4">
        <v>0.0</v>
      </c>
      <c r="F5224" s="4">
        <v>35.0</v>
      </c>
      <c r="G5224" t="str">
        <f>VLOOKUP(F5224,estados!$A$2:$C$28,3,false)</f>
        <v>São Paulo</v>
      </c>
    </row>
    <row r="5225">
      <c r="A5225" s="4">
        <v>1507979.0</v>
      </c>
      <c r="B5225" s="2" t="s">
        <v>5025</v>
      </c>
      <c r="C5225" s="4">
        <v>-2.10443</v>
      </c>
      <c r="D5225" s="4">
        <v>-56.4877</v>
      </c>
      <c r="E5225" s="4">
        <v>0.0</v>
      </c>
      <c r="F5225" s="4">
        <v>15.0</v>
      </c>
      <c r="G5225" t="str">
        <f>VLOOKUP(F5225,estados!$A$2:$C$28,3,false)</f>
        <v>Pará</v>
      </c>
    </row>
    <row r="5226">
      <c r="A5226" s="4">
        <v>5108105.0</v>
      </c>
      <c r="B5226" s="2" t="s">
        <v>5026</v>
      </c>
      <c r="C5226" s="4">
        <v>-16.0809</v>
      </c>
      <c r="D5226" s="4">
        <v>-53.559</v>
      </c>
      <c r="E5226" s="4">
        <v>0.0</v>
      </c>
      <c r="F5226" s="4">
        <v>51.0</v>
      </c>
      <c r="G5226" t="str">
        <f>VLOOKUP(F5226,estados!$A$2:$C$28,3,false)</f>
        <v>Mato Grosso</v>
      </c>
    </row>
    <row r="5227">
      <c r="A5227" s="4">
        <v>4321451.0</v>
      </c>
      <c r="B5227" s="2" t="s">
        <v>5027</v>
      </c>
      <c r="C5227" s="4">
        <v>-29.4482</v>
      </c>
      <c r="D5227" s="4">
        <v>-51.8044</v>
      </c>
      <c r="E5227" s="4">
        <v>0.0</v>
      </c>
      <c r="F5227" s="4">
        <v>43.0</v>
      </c>
      <c r="G5227" t="str">
        <f>VLOOKUP(F5227,estados!$A$2:$C$28,3,false)</f>
        <v>Rio Grande do Sul</v>
      </c>
    </row>
    <row r="5228">
      <c r="A5228" s="4">
        <v>1101609.0</v>
      </c>
      <c r="B5228" s="2" t="s">
        <v>5028</v>
      </c>
      <c r="C5228" s="4">
        <v>-10.2483</v>
      </c>
      <c r="D5228" s="4">
        <v>-62.3538</v>
      </c>
      <c r="E5228" s="4">
        <v>0.0</v>
      </c>
      <c r="F5228" s="4">
        <v>11.0</v>
      </c>
      <c r="G5228" t="str">
        <f>VLOOKUP(F5228,estados!$A$2:$C$28,3,false)</f>
        <v>Rondônia</v>
      </c>
    </row>
    <row r="5229">
      <c r="A5229" s="4">
        <v>2313401.0</v>
      </c>
      <c r="B5229" s="2" t="s">
        <v>5029</v>
      </c>
      <c r="C5229" s="4">
        <v>-3.72965</v>
      </c>
      <c r="D5229" s="4">
        <v>-40.9923</v>
      </c>
      <c r="E5229" s="4">
        <v>0.0</v>
      </c>
      <c r="F5229" s="4">
        <v>23.0</v>
      </c>
      <c r="G5229" t="str">
        <f>VLOOKUP(F5229,estados!$A$2:$C$28,3,false)</f>
        <v>Ceará</v>
      </c>
    </row>
    <row r="5230">
      <c r="A5230" s="4">
        <v>4127502.0</v>
      </c>
      <c r="B5230" s="2" t="s">
        <v>5030</v>
      </c>
      <c r="C5230" s="4">
        <v>-24.5153</v>
      </c>
      <c r="D5230" s="4">
        <v>-50.4176</v>
      </c>
      <c r="E5230" s="4">
        <v>0.0</v>
      </c>
      <c r="F5230" s="4">
        <v>41.0</v>
      </c>
      <c r="G5230" t="str">
        <f>VLOOKUP(F5230,estados!$A$2:$C$28,3,false)</f>
        <v>Paraná</v>
      </c>
    </row>
    <row r="5231">
      <c r="A5231" s="4">
        <v>2411056.0</v>
      </c>
      <c r="B5231" s="2" t="s">
        <v>5031</v>
      </c>
      <c r="C5231" s="4">
        <v>-4.83729</v>
      </c>
      <c r="D5231" s="4">
        <v>-37.2554</v>
      </c>
      <c r="E5231" s="4">
        <v>0.0</v>
      </c>
      <c r="F5231" s="4">
        <v>24.0</v>
      </c>
      <c r="G5231" t="str">
        <f>VLOOKUP(F5231,estados!$A$2:$C$28,3,false)</f>
        <v>Rio Grande do Norte</v>
      </c>
    </row>
    <row r="5232">
      <c r="A5232" s="4">
        <v>2414209.0</v>
      </c>
      <c r="B5232" s="2" t="s">
        <v>5032</v>
      </c>
      <c r="C5232" s="4">
        <v>-6.19176</v>
      </c>
      <c r="D5232" s="4">
        <v>-35.0866</v>
      </c>
      <c r="E5232" s="4">
        <v>0.0</v>
      </c>
      <c r="F5232" s="4">
        <v>24.0</v>
      </c>
      <c r="G5232" t="str">
        <f>VLOOKUP(F5232,estados!$A$2:$C$28,3,false)</f>
        <v>Rio Grande do Norte</v>
      </c>
    </row>
    <row r="5233">
      <c r="A5233" s="4">
        <v>3554508.0</v>
      </c>
      <c r="B5233" s="2" t="s">
        <v>5033</v>
      </c>
      <c r="C5233" s="4">
        <v>-23.1101</v>
      </c>
      <c r="D5233" s="4">
        <v>-47.7164</v>
      </c>
      <c r="E5233" s="4">
        <v>0.0</v>
      </c>
      <c r="F5233" s="4">
        <v>35.0</v>
      </c>
      <c r="G5233" t="str">
        <f>VLOOKUP(F5233,estados!$A$2:$C$28,3,false)</f>
        <v>São Paulo</v>
      </c>
    </row>
    <row r="5234">
      <c r="A5234" s="4">
        <v>4217956.0</v>
      </c>
      <c r="B5234" s="2" t="s">
        <v>5034</v>
      </c>
      <c r="C5234" s="4">
        <v>-26.6876</v>
      </c>
      <c r="D5234" s="4">
        <v>-53.1545</v>
      </c>
      <c r="E5234" s="4">
        <v>0.0</v>
      </c>
      <c r="F5234" s="4">
        <v>42.0</v>
      </c>
      <c r="G5234" t="str">
        <f>VLOOKUP(F5234,estados!$A$2:$C$28,3,false)</f>
        <v>Santa Catarina</v>
      </c>
    </row>
    <row r="5235">
      <c r="A5235" s="4">
        <v>4218004.0</v>
      </c>
      <c r="B5235" s="2" t="s">
        <v>5035</v>
      </c>
      <c r="C5235" s="4">
        <v>-27.2354</v>
      </c>
      <c r="D5235" s="4">
        <v>-48.6322</v>
      </c>
      <c r="E5235" s="4">
        <v>0.0</v>
      </c>
      <c r="F5235" s="4">
        <v>42.0</v>
      </c>
      <c r="G5235" t="str">
        <f>VLOOKUP(F5235,estados!$A$2:$C$28,3,false)</f>
        <v>Santa Catarina</v>
      </c>
    </row>
    <row r="5236">
      <c r="A5236" s="4">
        <v>4127601.0</v>
      </c>
      <c r="B5236" s="2" t="s">
        <v>5036</v>
      </c>
      <c r="C5236" s="4">
        <v>-25.9311</v>
      </c>
      <c r="D5236" s="4">
        <v>-49.195</v>
      </c>
      <c r="E5236" s="4">
        <v>0.0</v>
      </c>
      <c r="F5236" s="4">
        <v>41.0</v>
      </c>
      <c r="G5236" t="str">
        <f>VLOOKUP(F5236,estados!$A$2:$C$28,3,false)</f>
        <v>Paraná</v>
      </c>
    </row>
    <row r="5237">
      <c r="A5237" s="4">
        <v>2615300.0</v>
      </c>
      <c r="B5237" s="2" t="s">
        <v>5037</v>
      </c>
      <c r="C5237" s="4">
        <v>-7.50484</v>
      </c>
      <c r="D5237" s="4">
        <v>-35.3119</v>
      </c>
      <c r="E5237" s="4">
        <v>0.0</v>
      </c>
      <c r="F5237" s="4">
        <v>26.0</v>
      </c>
      <c r="G5237" t="str">
        <f>VLOOKUP(F5237,estados!$A$2:$C$28,3,false)</f>
        <v>Pernambuco</v>
      </c>
    </row>
    <row r="5238">
      <c r="A5238" s="4">
        <v>2414308.0</v>
      </c>
      <c r="B5238" s="2" t="s">
        <v>5038</v>
      </c>
      <c r="C5238" s="4">
        <v>-6.45768</v>
      </c>
      <c r="D5238" s="4">
        <v>-37.2745</v>
      </c>
      <c r="E5238" s="4">
        <v>0.0</v>
      </c>
      <c r="F5238" s="4">
        <v>24.0</v>
      </c>
      <c r="G5238" t="str">
        <f>VLOOKUP(F5238,estados!$A$2:$C$28,3,false)</f>
        <v>Rio Grande do Norte</v>
      </c>
    </row>
    <row r="5239">
      <c r="A5239" s="4">
        <v>4218103.0</v>
      </c>
      <c r="B5239" s="2" t="s">
        <v>5039</v>
      </c>
      <c r="C5239" s="4">
        <v>-28.8287</v>
      </c>
      <c r="D5239" s="4">
        <v>-49.842</v>
      </c>
      <c r="E5239" s="4">
        <v>0.0</v>
      </c>
      <c r="F5239" s="4">
        <v>42.0</v>
      </c>
      <c r="G5239" t="str">
        <f>VLOOKUP(F5239,estados!$A$2:$C$28,3,false)</f>
        <v>Santa Catarina</v>
      </c>
    </row>
    <row r="5240">
      <c r="A5240" s="4">
        <v>2112100.0</v>
      </c>
      <c r="B5240" s="2" t="s">
        <v>5040</v>
      </c>
      <c r="C5240" s="4">
        <v>-4.25597</v>
      </c>
      <c r="D5240" s="4">
        <v>-43.932</v>
      </c>
      <c r="E5240" s="4">
        <v>0.0</v>
      </c>
      <c r="F5240" s="4">
        <v>21.0</v>
      </c>
      <c r="G5240" t="str">
        <f>VLOOKUP(F5240,estados!$A$2:$C$28,3,false)</f>
        <v>Maranhão</v>
      </c>
    </row>
    <row r="5241">
      <c r="A5241" s="4">
        <v>4218202.0</v>
      </c>
      <c r="B5241" s="2" t="s">
        <v>5041</v>
      </c>
      <c r="C5241" s="4">
        <v>-26.8246</v>
      </c>
      <c r="D5241" s="4">
        <v>-49.269</v>
      </c>
      <c r="E5241" s="4">
        <v>0.0</v>
      </c>
      <c r="F5241" s="4">
        <v>42.0</v>
      </c>
      <c r="G5241" t="str">
        <f>VLOOKUP(F5241,estados!$A$2:$C$28,3,false)</f>
        <v>Santa Catarina</v>
      </c>
    </row>
    <row r="5242">
      <c r="A5242" s="4">
        <v>4218251.0</v>
      </c>
      <c r="B5242" s="2" t="s">
        <v>5042</v>
      </c>
      <c r="C5242" s="4">
        <v>-26.6127</v>
      </c>
      <c r="D5242" s="4">
        <v>-50.6607</v>
      </c>
      <c r="E5242" s="4">
        <v>0.0</v>
      </c>
      <c r="F5242" s="4">
        <v>42.0</v>
      </c>
      <c r="G5242" t="str">
        <f>VLOOKUP(F5242,estados!$A$2:$C$28,3,false)</f>
        <v>Santa Catarina</v>
      </c>
    </row>
    <row r="5243">
      <c r="A5243" s="4">
        <v>3554607.0</v>
      </c>
      <c r="B5243" s="2" t="s">
        <v>5043</v>
      </c>
      <c r="C5243" s="4">
        <v>-23.2057</v>
      </c>
      <c r="D5243" s="4">
        <v>-49.6096</v>
      </c>
      <c r="E5243" s="4">
        <v>0.0</v>
      </c>
      <c r="F5243" s="4">
        <v>35.0</v>
      </c>
      <c r="G5243" t="str">
        <f>VLOOKUP(F5243,estados!$A$2:$C$28,3,false)</f>
        <v>São Paulo</v>
      </c>
    </row>
    <row r="5244">
      <c r="A5244" s="4">
        <v>2112209.0</v>
      </c>
      <c r="B5244" s="2" t="s">
        <v>5044</v>
      </c>
      <c r="C5244" s="4">
        <v>-5.09769</v>
      </c>
      <c r="D5244" s="4">
        <v>-42.8329</v>
      </c>
      <c r="E5244" s="4">
        <v>0.0</v>
      </c>
      <c r="F5244" s="4">
        <v>21.0</v>
      </c>
      <c r="G5244" t="str">
        <f>VLOOKUP(F5244,estados!$A$2:$C$28,3,false)</f>
        <v>Maranhão</v>
      </c>
    </row>
    <row r="5245">
      <c r="A5245" s="4">
        <v>3168705.0</v>
      </c>
      <c r="B5245" s="2" t="s">
        <v>5045</v>
      </c>
      <c r="C5245" s="4">
        <v>-19.5811</v>
      </c>
      <c r="D5245" s="4">
        <v>-42.6471</v>
      </c>
      <c r="E5245" s="4">
        <v>0.0</v>
      </c>
      <c r="F5245" s="4">
        <v>31.0</v>
      </c>
      <c r="G5245" t="str">
        <f>VLOOKUP(F5245,estados!$A$2:$C$28,3,false)</f>
        <v>Minas Gerais</v>
      </c>
    </row>
    <row r="5246">
      <c r="A5246" s="4">
        <v>4321469.0</v>
      </c>
      <c r="B5246" s="2" t="s">
        <v>5046</v>
      </c>
      <c r="C5246" s="4">
        <v>-28.5712</v>
      </c>
      <c r="D5246" s="4">
        <v>-52.5955</v>
      </c>
      <c r="E5246" s="4">
        <v>0.0</v>
      </c>
      <c r="F5246" s="4">
        <v>43.0</v>
      </c>
      <c r="G5246" t="str">
        <f>VLOOKUP(F5246,estados!$A$2:$C$28,3,false)</f>
        <v>Rio Grande do Sul</v>
      </c>
    </row>
    <row r="5247">
      <c r="A5247" s="4">
        <v>3168804.0</v>
      </c>
      <c r="B5247" s="2" t="s">
        <v>5047</v>
      </c>
      <c r="C5247" s="4">
        <v>-21.1102</v>
      </c>
      <c r="D5247" s="4">
        <v>-44.1744</v>
      </c>
      <c r="E5247" s="4">
        <v>0.0</v>
      </c>
      <c r="F5247" s="4">
        <v>31.0</v>
      </c>
      <c r="G5247" t="str">
        <f>VLOOKUP(F5247,estados!$A$2:$C$28,3,false)</f>
        <v>Minas Gerais</v>
      </c>
    </row>
    <row r="5248">
      <c r="A5248" s="4">
        <v>4321477.0</v>
      </c>
      <c r="B5248" s="2" t="s">
        <v>5048</v>
      </c>
      <c r="C5248" s="4">
        <v>-27.4022</v>
      </c>
      <c r="D5248" s="4">
        <v>-54.0814</v>
      </c>
      <c r="E5248" s="4">
        <v>0.0</v>
      </c>
      <c r="F5248" s="4">
        <v>43.0</v>
      </c>
      <c r="G5248" t="str">
        <f>VLOOKUP(F5248,estados!$A$2:$C$28,3,false)</f>
        <v>Rio Grande do Sul</v>
      </c>
    </row>
    <row r="5249">
      <c r="A5249" s="4">
        <v>3168903.0</v>
      </c>
      <c r="B5249" s="2" t="s">
        <v>5049</v>
      </c>
      <c r="C5249" s="4">
        <v>-19.0037</v>
      </c>
      <c r="D5249" s="4">
        <v>-45.9626</v>
      </c>
      <c r="E5249" s="4">
        <v>0.0</v>
      </c>
      <c r="F5249" s="4">
        <v>31.0</v>
      </c>
      <c r="G5249" t="str">
        <f>VLOOKUP(F5249,estados!$A$2:$C$28,3,false)</f>
        <v>Minas Gerais</v>
      </c>
    </row>
    <row r="5250">
      <c r="A5250" s="4">
        <v>2807402.0</v>
      </c>
      <c r="B5250" s="2" t="s">
        <v>5050</v>
      </c>
      <c r="C5250" s="4">
        <v>-11.1798</v>
      </c>
      <c r="D5250" s="4">
        <v>-37.9995</v>
      </c>
      <c r="E5250" s="4">
        <v>0.0</v>
      </c>
      <c r="F5250" s="4">
        <v>28.0</v>
      </c>
      <c r="G5250" t="str">
        <f>VLOOKUP(F5250,estados!$A$2:$C$28,3,false)</f>
        <v>Sergipe</v>
      </c>
    </row>
    <row r="5251">
      <c r="A5251" s="4">
        <v>1721109.0</v>
      </c>
      <c r="B5251" s="2" t="s">
        <v>5051</v>
      </c>
      <c r="C5251" s="4">
        <v>-9.5632</v>
      </c>
      <c r="D5251" s="4">
        <v>-48.3741</v>
      </c>
      <c r="E5251" s="4">
        <v>0.0</v>
      </c>
      <c r="F5251" s="4">
        <v>17.0</v>
      </c>
      <c r="G5251" t="str">
        <f>VLOOKUP(F5251,estados!$A$2:$C$28,3,false)</f>
        <v>Tocantins</v>
      </c>
    </row>
    <row r="5252">
      <c r="A5252" s="4">
        <v>1721208.0</v>
      </c>
      <c r="B5252" s="2" t="s">
        <v>5052</v>
      </c>
      <c r="C5252" s="4">
        <v>-6.32447</v>
      </c>
      <c r="D5252" s="4">
        <v>-47.4224</v>
      </c>
      <c r="E5252" s="4">
        <v>0.0</v>
      </c>
      <c r="F5252" s="4">
        <v>17.0</v>
      </c>
      <c r="G5252" t="str">
        <f>VLOOKUP(F5252,estados!$A$2:$C$28,3,false)</f>
        <v>Tocantins</v>
      </c>
    </row>
    <row r="5253">
      <c r="A5253" s="4">
        <v>3169000.0</v>
      </c>
      <c r="B5253" s="2" t="s">
        <v>18</v>
      </c>
      <c r="C5253" s="4">
        <v>-21.1774</v>
      </c>
      <c r="D5253" s="4">
        <v>-43.0127</v>
      </c>
      <c r="E5253" s="4">
        <v>0.0</v>
      </c>
      <c r="F5253" s="4">
        <v>31.0</v>
      </c>
      <c r="G5253" t="str">
        <f>VLOOKUP(F5253,estados!$A$2:$C$28,3,false)</f>
        <v>Minas Gerais</v>
      </c>
    </row>
    <row r="5254">
      <c r="A5254" s="4">
        <v>3169059.0</v>
      </c>
      <c r="B5254" s="2" t="s">
        <v>5053</v>
      </c>
      <c r="C5254" s="4">
        <v>-22.3698</v>
      </c>
      <c r="D5254" s="4">
        <v>-46.0971</v>
      </c>
      <c r="E5254" s="4">
        <v>0.0</v>
      </c>
      <c r="F5254" s="4">
        <v>31.0</v>
      </c>
      <c r="G5254" t="str">
        <f>VLOOKUP(F5254,estados!$A$2:$C$28,3,false)</f>
        <v>Minas Gerais</v>
      </c>
    </row>
    <row r="5255">
      <c r="A5255" s="4">
        <v>3169109.0</v>
      </c>
      <c r="B5255" s="2" t="s">
        <v>5054</v>
      </c>
      <c r="C5255" s="4">
        <v>-22.7421</v>
      </c>
      <c r="D5255" s="4">
        <v>-46.3728</v>
      </c>
      <c r="E5255" s="4">
        <v>0.0</v>
      </c>
      <c r="F5255" s="4">
        <v>31.0</v>
      </c>
      <c r="G5255" t="str">
        <f>VLOOKUP(F5255,estados!$A$2:$C$28,3,false)</f>
        <v>Minas Gerais</v>
      </c>
    </row>
    <row r="5256">
      <c r="A5256" s="4">
        <v>4127700.0</v>
      </c>
      <c r="B5256" s="2" t="s">
        <v>5054</v>
      </c>
      <c r="C5256" s="4">
        <v>-24.7246</v>
      </c>
      <c r="D5256" s="4">
        <v>-53.7412</v>
      </c>
      <c r="E5256" s="4">
        <v>0.0</v>
      </c>
      <c r="F5256" s="4">
        <v>41.0</v>
      </c>
      <c r="G5256" t="str">
        <f>VLOOKUP(F5256,estados!$A$2:$C$28,3,false)</f>
        <v>Paraná</v>
      </c>
    </row>
    <row r="5257">
      <c r="A5257" s="4">
        <v>2807501.0</v>
      </c>
      <c r="B5257" s="2" t="s">
        <v>5055</v>
      </c>
      <c r="C5257" s="4">
        <v>-11.3694</v>
      </c>
      <c r="D5257" s="4">
        <v>-37.8433</v>
      </c>
      <c r="E5257" s="4">
        <v>0.0</v>
      </c>
      <c r="F5257" s="4">
        <v>28.0</v>
      </c>
      <c r="G5257" t="str">
        <f>VLOOKUP(F5257,estados!$A$2:$C$28,3,false)</f>
        <v>Sergipe</v>
      </c>
    </row>
    <row r="5258">
      <c r="A5258" s="4">
        <v>4127809.0</v>
      </c>
      <c r="B5258" s="2" t="s">
        <v>5056</v>
      </c>
      <c r="C5258" s="4">
        <v>-23.7796</v>
      </c>
      <c r="D5258" s="4">
        <v>-49.9499</v>
      </c>
      <c r="E5258" s="4">
        <v>0.0</v>
      </c>
      <c r="F5258" s="4">
        <v>41.0</v>
      </c>
      <c r="G5258" t="str">
        <f>VLOOKUP(F5258,estados!$A$2:$C$28,3,false)</f>
        <v>Paraná</v>
      </c>
    </row>
    <row r="5259">
      <c r="A5259" s="4">
        <v>3169208.0</v>
      </c>
      <c r="B5259" s="2" t="s">
        <v>5057</v>
      </c>
      <c r="C5259" s="4">
        <v>-20.9086</v>
      </c>
      <c r="D5259" s="4">
        <v>-42.0228</v>
      </c>
      <c r="E5259" s="4">
        <v>0.0</v>
      </c>
      <c r="F5259" s="4">
        <v>31.0</v>
      </c>
      <c r="G5259" t="str">
        <f>VLOOKUP(F5259,estados!$A$2:$C$28,3,false)</f>
        <v>Minas Gerais</v>
      </c>
    </row>
    <row r="5260">
      <c r="A5260" s="4">
        <v>1508001.0</v>
      </c>
      <c r="B5260" s="2" t="s">
        <v>5058</v>
      </c>
      <c r="C5260" s="4">
        <v>-2.41302</v>
      </c>
      <c r="D5260" s="4">
        <v>-48.1415</v>
      </c>
      <c r="E5260" s="4">
        <v>0.0</v>
      </c>
      <c r="F5260" s="4">
        <v>15.0</v>
      </c>
      <c r="G5260" t="str">
        <f>VLOOKUP(F5260,estados!$A$2:$C$28,3,false)</f>
        <v>Pará</v>
      </c>
    </row>
    <row r="5261">
      <c r="A5261" s="4">
        <v>1304237.0</v>
      </c>
      <c r="B5261" s="2" t="s">
        <v>5059</v>
      </c>
      <c r="C5261" s="4">
        <v>-2.86582</v>
      </c>
      <c r="D5261" s="4">
        <v>-67.7919</v>
      </c>
      <c r="E5261" s="4">
        <v>0.0</v>
      </c>
      <c r="F5261" s="4">
        <v>13.0</v>
      </c>
      <c r="G5261" t="str">
        <f>VLOOKUP(F5261,estados!$A$2:$C$28,3,false)</f>
        <v>Amazonas</v>
      </c>
    </row>
    <row r="5262">
      <c r="A5262" s="4">
        <v>2615409.0</v>
      </c>
      <c r="B5262" s="2" t="s">
        <v>5060</v>
      </c>
      <c r="C5262" s="4">
        <v>-8.00955</v>
      </c>
      <c r="D5262" s="4">
        <v>-36.0637</v>
      </c>
      <c r="E5262" s="4">
        <v>0.0</v>
      </c>
      <c r="F5262" s="4">
        <v>26.0</v>
      </c>
      <c r="G5262" t="str">
        <f>VLOOKUP(F5262,estados!$A$2:$C$28,3,false)</f>
        <v>Pernambuco</v>
      </c>
    </row>
    <row r="5263">
      <c r="A5263" s="4">
        <v>5108204.0</v>
      </c>
      <c r="B5263" s="2" t="s">
        <v>5061</v>
      </c>
      <c r="C5263" s="4">
        <v>-16.2006</v>
      </c>
      <c r="D5263" s="4">
        <v>-52.5571</v>
      </c>
      <c r="E5263" s="4">
        <v>0.0</v>
      </c>
      <c r="F5263" s="4">
        <v>51.0</v>
      </c>
      <c r="G5263" t="str">
        <f>VLOOKUP(F5263,estados!$A$2:$C$28,3,false)</f>
        <v>Mato Grosso</v>
      </c>
    </row>
    <row r="5264">
      <c r="A5264" s="4">
        <v>4321493.0</v>
      </c>
      <c r="B5264" s="2" t="s">
        <v>5062</v>
      </c>
      <c r="C5264" s="4">
        <v>-29.4782</v>
      </c>
      <c r="D5264" s="4">
        <v>-54.2244</v>
      </c>
      <c r="E5264" s="4">
        <v>0.0</v>
      </c>
      <c r="F5264" s="4">
        <v>43.0</v>
      </c>
      <c r="G5264" t="str">
        <f>VLOOKUP(F5264,estados!$A$2:$C$28,3,false)</f>
        <v>Rio Grande do Sul</v>
      </c>
    </row>
    <row r="5265">
      <c r="A5265" s="4">
        <v>3554656.0</v>
      </c>
      <c r="B5265" s="2" t="s">
        <v>5063</v>
      </c>
      <c r="C5265" s="4">
        <v>-23.2462</v>
      </c>
      <c r="D5265" s="4">
        <v>-48.1955</v>
      </c>
      <c r="E5265" s="4">
        <v>0.0</v>
      </c>
      <c r="F5265" s="4">
        <v>35.0</v>
      </c>
      <c r="G5265" t="str">
        <f>VLOOKUP(F5265,estados!$A$2:$C$28,3,false)</f>
        <v>São Paulo</v>
      </c>
    </row>
    <row r="5266">
      <c r="A5266" s="4">
        <v>4321501.0</v>
      </c>
      <c r="B5266" s="2" t="s">
        <v>5064</v>
      </c>
      <c r="C5266" s="4">
        <v>-29.3334</v>
      </c>
      <c r="D5266" s="4">
        <v>-49.7333</v>
      </c>
      <c r="E5266" s="4">
        <v>0.0</v>
      </c>
      <c r="F5266" s="4">
        <v>43.0</v>
      </c>
      <c r="G5266" t="str">
        <f>VLOOKUP(F5266,estados!$A$2:$C$28,3,false)</f>
        <v>Rio Grande do Sul</v>
      </c>
    </row>
    <row r="5267">
      <c r="A5267" s="4">
        <v>3554706.0</v>
      </c>
      <c r="B5267" s="2" t="s">
        <v>5065</v>
      </c>
      <c r="C5267" s="4">
        <v>-22.4237</v>
      </c>
      <c r="D5267" s="4">
        <v>-48.1731</v>
      </c>
      <c r="E5267" s="4">
        <v>0.0</v>
      </c>
      <c r="F5267" s="4">
        <v>35.0</v>
      </c>
      <c r="G5267" t="str">
        <f>VLOOKUP(F5267,estados!$A$2:$C$28,3,false)</f>
        <v>São Paulo</v>
      </c>
    </row>
    <row r="5268">
      <c r="A5268" s="4">
        <v>2414407.0</v>
      </c>
      <c r="B5268" s="2" t="s">
        <v>5066</v>
      </c>
      <c r="C5268" s="4">
        <v>-5.20182</v>
      </c>
      <c r="D5268" s="4">
        <v>-35.4621</v>
      </c>
      <c r="E5268" s="4">
        <v>0.0</v>
      </c>
      <c r="F5268" s="4">
        <v>24.0</v>
      </c>
      <c r="G5268" t="str">
        <f>VLOOKUP(F5268,estados!$A$2:$C$28,3,false)</f>
        <v>Rio Grande do Norte</v>
      </c>
    </row>
    <row r="5269">
      <c r="A5269" s="4">
        <v>3554755.0</v>
      </c>
      <c r="B5269" s="2" t="s">
        <v>5067</v>
      </c>
      <c r="C5269" s="4">
        <v>-22.0388</v>
      </c>
      <c r="D5269" s="4">
        <v>-48.3342</v>
      </c>
      <c r="E5269" s="4">
        <v>0.0</v>
      </c>
      <c r="F5269" s="4">
        <v>35.0</v>
      </c>
      <c r="G5269" t="str">
        <f>VLOOKUP(F5269,estados!$A$2:$C$28,3,false)</f>
        <v>São Paulo</v>
      </c>
    </row>
    <row r="5270">
      <c r="A5270" s="4">
        <v>1508035.0</v>
      </c>
      <c r="B5270" s="2" t="s">
        <v>5068</v>
      </c>
      <c r="C5270" s="4">
        <v>-1.07653</v>
      </c>
      <c r="D5270" s="4">
        <v>-46.9031</v>
      </c>
      <c r="E5270" s="4">
        <v>0.0</v>
      </c>
      <c r="F5270" s="4">
        <v>15.0</v>
      </c>
      <c r="G5270" t="str">
        <f>VLOOKUP(F5270,estados!$A$2:$C$28,3,false)</f>
        <v>Pará</v>
      </c>
    </row>
    <row r="5271">
      <c r="A5271" s="4">
        <v>2615508.0</v>
      </c>
      <c r="B5271" s="2" t="s">
        <v>5069</v>
      </c>
      <c r="C5271" s="4">
        <v>-7.80228</v>
      </c>
      <c r="D5271" s="4">
        <v>-35.2314</v>
      </c>
      <c r="E5271" s="4">
        <v>0.0</v>
      </c>
      <c r="F5271" s="4">
        <v>26.0</v>
      </c>
      <c r="G5271" t="str">
        <f>VLOOKUP(F5271,estados!$A$2:$C$28,3,false)</f>
        <v>Pernambuco</v>
      </c>
    </row>
    <row r="5272">
      <c r="A5272" s="4">
        <v>2709202.0</v>
      </c>
      <c r="B5272" s="2" t="s">
        <v>5070</v>
      </c>
      <c r="C5272" s="4">
        <v>-9.96262</v>
      </c>
      <c r="D5272" s="4">
        <v>-37.0071</v>
      </c>
      <c r="E5272" s="4">
        <v>0.0</v>
      </c>
      <c r="F5272" s="4">
        <v>27.0</v>
      </c>
      <c r="G5272" t="str">
        <f>VLOOKUP(F5272,estados!$A$2:$C$28,3,false)</f>
        <v>Alagoas</v>
      </c>
    </row>
    <row r="5273">
      <c r="A5273" s="4">
        <v>1508050.0</v>
      </c>
      <c r="B5273" s="2" t="s">
        <v>5071</v>
      </c>
      <c r="C5273" s="4">
        <v>-4.57347</v>
      </c>
      <c r="D5273" s="4">
        <v>-55.9429</v>
      </c>
      <c r="E5273" s="4">
        <v>0.0</v>
      </c>
      <c r="F5273" s="4">
        <v>15.0</v>
      </c>
      <c r="G5273" t="str">
        <f>VLOOKUP(F5273,estados!$A$2:$C$28,3,false)</f>
        <v>Pará</v>
      </c>
    </row>
    <row r="5274">
      <c r="A5274" s="4">
        <v>2313500.0</v>
      </c>
      <c r="B5274" s="2" t="s">
        <v>5072</v>
      </c>
      <c r="C5274" s="4">
        <v>-3.26932</v>
      </c>
      <c r="D5274" s="4">
        <v>-39.2681</v>
      </c>
      <c r="E5274" s="4">
        <v>0.0</v>
      </c>
      <c r="F5274" s="4">
        <v>23.0</v>
      </c>
      <c r="G5274" t="str">
        <f>VLOOKUP(F5274,estados!$A$2:$C$28,3,false)</f>
        <v>Ceará</v>
      </c>
    </row>
    <row r="5275">
      <c r="A5275" s="4">
        <v>3305901.0</v>
      </c>
      <c r="B5275" s="2" t="s">
        <v>5073</v>
      </c>
      <c r="C5275" s="4">
        <v>-22.0638</v>
      </c>
      <c r="D5275" s="4">
        <v>-42.0643</v>
      </c>
      <c r="E5275" s="4">
        <v>0.0</v>
      </c>
      <c r="F5275" s="4">
        <v>33.0</v>
      </c>
      <c r="G5275" t="str">
        <f>VLOOKUP(F5275,estados!$A$2:$C$28,3,false)</f>
        <v>Rio de Janeiro</v>
      </c>
    </row>
    <row r="5276">
      <c r="A5276" s="4">
        <v>4321600.0</v>
      </c>
      <c r="B5276" s="2" t="s">
        <v>5074</v>
      </c>
      <c r="C5276" s="4">
        <v>-29.9841</v>
      </c>
      <c r="D5276" s="4">
        <v>-50.1322</v>
      </c>
      <c r="E5276" s="4">
        <v>0.0</v>
      </c>
      <c r="F5276" s="4">
        <v>43.0</v>
      </c>
      <c r="G5276" t="str">
        <f>VLOOKUP(F5276,estados!$A$2:$C$28,3,false)</f>
        <v>Rio Grande do Sul</v>
      </c>
    </row>
    <row r="5277">
      <c r="A5277" s="4">
        <v>4321626.0</v>
      </c>
      <c r="B5277" s="2" t="s">
        <v>5075</v>
      </c>
      <c r="C5277" s="4">
        <v>-29.2977</v>
      </c>
      <c r="D5277" s="4">
        <v>-52.0532</v>
      </c>
      <c r="E5277" s="4">
        <v>0.0</v>
      </c>
      <c r="F5277" s="4">
        <v>43.0</v>
      </c>
      <c r="G5277" t="str">
        <f>VLOOKUP(F5277,estados!$A$2:$C$28,3,false)</f>
        <v>Rio Grande do Sul</v>
      </c>
    </row>
    <row r="5278">
      <c r="A5278" s="4">
        <v>2931806.0</v>
      </c>
      <c r="B5278" s="2" t="s">
        <v>5076</v>
      </c>
      <c r="C5278" s="4">
        <v>-14.9736</v>
      </c>
      <c r="D5278" s="4">
        <v>-41.4142</v>
      </c>
      <c r="E5278" s="4">
        <v>0.0</v>
      </c>
      <c r="F5278" s="4">
        <v>29.0</v>
      </c>
      <c r="G5278" t="str">
        <f>VLOOKUP(F5278,estados!$A$2:$C$28,3,false)</f>
        <v>Bahia</v>
      </c>
    </row>
    <row r="5279">
      <c r="A5279" s="4">
        <v>3554805.0</v>
      </c>
      <c r="B5279" s="2" t="s">
        <v>5077</v>
      </c>
      <c r="C5279" s="4">
        <v>-22.9571</v>
      </c>
      <c r="D5279" s="4">
        <v>-45.5475</v>
      </c>
      <c r="E5279" s="4">
        <v>0.0</v>
      </c>
      <c r="F5279" s="4">
        <v>35.0</v>
      </c>
      <c r="G5279" t="str">
        <f>VLOOKUP(F5279,estados!$A$2:$C$28,3,false)</f>
        <v>São Paulo</v>
      </c>
    </row>
    <row r="5280">
      <c r="A5280" s="4">
        <v>4321634.0</v>
      </c>
      <c r="B5280" s="2" t="s">
        <v>5078</v>
      </c>
      <c r="C5280" s="4">
        <v>-27.5003</v>
      </c>
      <c r="D5280" s="4">
        <v>-52.1448</v>
      </c>
      <c r="E5280" s="4">
        <v>0.0</v>
      </c>
      <c r="F5280" s="4">
        <v>43.0</v>
      </c>
      <c r="G5280" t="str">
        <f>VLOOKUP(F5280,estados!$A$2:$C$28,3,false)</f>
        <v>Rio Grande do Sul</v>
      </c>
    </row>
    <row r="5281">
      <c r="A5281" s="4">
        <v>4218301.0</v>
      </c>
      <c r="B5281" s="2" t="s">
        <v>5079</v>
      </c>
      <c r="C5281" s="4">
        <v>-26.1056</v>
      </c>
      <c r="D5281" s="4">
        <v>-50.3197</v>
      </c>
      <c r="E5281" s="4">
        <v>0.0</v>
      </c>
      <c r="F5281" s="4">
        <v>42.0</v>
      </c>
      <c r="G5281" t="str">
        <f>VLOOKUP(F5281,estados!$A$2:$C$28,3,false)</f>
        <v>Santa Catarina</v>
      </c>
    </row>
    <row r="5282">
      <c r="A5282" s="4">
        <v>4127858.0</v>
      </c>
      <c r="B5282" s="2" t="s">
        <v>5080</v>
      </c>
      <c r="C5282" s="4">
        <v>-25.4185</v>
      </c>
      <c r="D5282" s="4">
        <v>-53.1833</v>
      </c>
      <c r="E5282" s="4">
        <v>0.0</v>
      </c>
      <c r="F5282" s="4">
        <v>41.0</v>
      </c>
      <c r="G5282" t="str">
        <f>VLOOKUP(F5282,estados!$A$2:$C$28,3,false)</f>
        <v>Paraná</v>
      </c>
    </row>
    <row r="5283">
      <c r="A5283" s="4">
        <v>4321667.0</v>
      </c>
      <c r="B5283" s="2" t="s">
        <v>5081</v>
      </c>
      <c r="C5283" s="4">
        <v>-29.4487</v>
      </c>
      <c r="D5283" s="4">
        <v>-49.9275</v>
      </c>
      <c r="E5283" s="4">
        <v>0.0</v>
      </c>
      <c r="F5283" s="4">
        <v>43.0</v>
      </c>
      <c r="G5283" t="str">
        <f>VLOOKUP(F5283,estados!$A$2:$C$28,3,false)</f>
        <v>Rio Grande do Sul</v>
      </c>
    </row>
    <row r="5284">
      <c r="A5284" s="4">
        <v>3169307.0</v>
      </c>
      <c r="B5284" s="2" t="s">
        <v>5082</v>
      </c>
      <c r="C5284" s="4">
        <v>-21.6921</v>
      </c>
      <c r="D5284" s="4">
        <v>-45.2511</v>
      </c>
      <c r="E5284" s="4">
        <v>0.0</v>
      </c>
      <c r="F5284" s="4">
        <v>31.0</v>
      </c>
      <c r="G5284" t="str">
        <f>VLOOKUP(F5284,estados!$A$2:$C$28,3,false)</f>
        <v>Minas Gerais</v>
      </c>
    </row>
    <row r="5285">
      <c r="A5285" s="4">
        <v>4321709.0</v>
      </c>
      <c r="B5285" s="2" t="s">
        <v>5083</v>
      </c>
      <c r="C5285" s="4">
        <v>-29.5137</v>
      </c>
      <c r="D5285" s="4">
        <v>-50.7739</v>
      </c>
      <c r="E5285" s="4">
        <v>0.0</v>
      </c>
      <c r="F5285" s="4">
        <v>43.0</v>
      </c>
      <c r="G5285" t="str">
        <f>VLOOKUP(F5285,estados!$A$2:$C$28,3,false)</f>
        <v>Rio Grande do Sul</v>
      </c>
    </row>
    <row r="5286">
      <c r="A5286" s="4">
        <v>4321808.0</v>
      </c>
      <c r="B5286" s="2" t="s">
        <v>5084</v>
      </c>
      <c r="C5286" s="4">
        <v>-27.78</v>
      </c>
      <c r="D5286" s="4">
        <v>-54.2357</v>
      </c>
      <c r="E5286" s="4">
        <v>0.0</v>
      </c>
      <c r="F5286" s="4">
        <v>43.0</v>
      </c>
      <c r="G5286" t="str">
        <f>VLOOKUP(F5286,estados!$A$2:$C$28,3,false)</f>
        <v>Rio Grande do Sul</v>
      </c>
    </row>
    <row r="5287">
      <c r="A5287" s="4">
        <v>4321832.0</v>
      </c>
      <c r="B5287" s="2" t="s">
        <v>5085</v>
      </c>
      <c r="C5287" s="4">
        <v>-29.5384</v>
      </c>
      <c r="D5287" s="4">
        <v>-50.0708</v>
      </c>
      <c r="E5287" s="4">
        <v>0.0</v>
      </c>
      <c r="F5287" s="4">
        <v>43.0</v>
      </c>
      <c r="G5287" t="str">
        <f>VLOOKUP(F5287,estados!$A$2:$C$28,3,false)</f>
        <v>Rio Grande do Sul</v>
      </c>
    </row>
    <row r="5288">
      <c r="A5288" s="4">
        <v>3554904.0</v>
      </c>
      <c r="B5288" s="2" t="s">
        <v>5086</v>
      </c>
      <c r="C5288" s="4">
        <v>-20.2344</v>
      </c>
      <c r="D5288" s="4">
        <v>-50.8905</v>
      </c>
      <c r="E5288" s="4">
        <v>0.0</v>
      </c>
      <c r="F5288" s="4">
        <v>35.0</v>
      </c>
      <c r="G5288" t="str">
        <f>VLOOKUP(F5288,estados!$A$2:$C$28,3,false)</f>
        <v>São Paulo</v>
      </c>
    </row>
    <row r="5289">
      <c r="A5289" s="4">
        <v>5008305.0</v>
      </c>
      <c r="B5289" s="2" t="s">
        <v>5087</v>
      </c>
      <c r="C5289" s="4">
        <v>-20.7849</v>
      </c>
      <c r="D5289" s="4">
        <v>-51.7007</v>
      </c>
      <c r="E5289" s="4">
        <v>0.0</v>
      </c>
      <c r="F5289" s="4">
        <v>50.0</v>
      </c>
      <c r="G5289" t="str">
        <f>VLOOKUP(F5289,estados!$A$2:$C$28,3,false)</f>
        <v>Mato Grosso do Sul</v>
      </c>
    </row>
    <row r="5290">
      <c r="A5290" s="4">
        <v>3169356.0</v>
      </c>
      <c r="B5290" s="2" t="s">
        <v>5088</v>
      </c>
      <c r="C5290" s="4">
        <v>-18.2048</v>
      </c>
      <c r="D5290" s="4">
        <v>-45.2473</v>
      </c>
      <c r="E5290" s="4">
        <v>0.0</v>
      </c>
      <c r="F5290" s="4">
        <v>31.0</v>
      </c>
      <c r="G5290" t="str">
        <f>VLOOKUP(F5290,estados!$A$2:$C$28,3,false)</f>
        <v>Minas Gerais</v>
      </c>
    </row>
    <row r="5291">
      <c r="A5291" s="4">
        <v>4321857.0</v>
      </c>
      <c r="B5291" s="2" t="s">
        <v>5089</v>
      </c>
      <c r="C5291" s="4">
        <v>-27.6139</v>
      </c>
      <c r="D5291" s="4">
        <v>-52.8437</v>
      </c>
      <c r="E5291" s="4">
        <v>0.0</v>
      </c>
      <c r="F5291" s="4">
        <v>43.0</v>
      </c>
      <c r="G5291" t="str">
        <f>VLOOKUP(F5291,estados!$A$2:$C$28,3,false)</f>
        <v>Rio Grande do Sul</v>
      </c>
    </row>
    <row r="5292">
      <c r="A5292" s="4">
        <v>4321907.0</v>
      </c>
      <c r="B5292" s="2" t="s">
        <v>5090</v>
      </c>
      <c r="C5292" s="4">
        <v>-27.4555</v>
      </c>
      <c r="D5292" s="4">
        <v>-53.9296</v>
      </c>
      <c r="E5292" s="4">
        <v>0.0</v>
      </c>
      <c r="F5292" s="4">
        <v>43.0</v>
      </c>
      <c r="G5292" t="str">
        <f>VLOOKUP(F5292,estados!$A$2:$C$28,3,false)</f>
        <v>Rio Grande do Sul</v>
      </c>
    </row>
    <row r="5293">
      <c r="A5293" s="4">
        <v>3169406.0</v>
      </c>
      <c r="B5293" s="2" t="s">
        <v>5091</v>
      </c>
      <c r="C5293" s="4">
        <v>-21.3694</v>
      </c>
      <c r="D5293" s="4">
        <v>-45.5109</v>
      </c>
      <c r="E5293" s="4">
        <v>0.0</v>
      </c>
      <c r="F5293" s="4">
        <v>31.0</v>
      </c>
      <c r="G5293" t="str">
        <f>VLOOKUP(F5293,estados!$A$2:$C$28,3,false)</f>
        <v>Minas Gerais</v>
      </c>
    </row>
    <row r="5294">
      <c r="A5294" s="4">
        <v>5221304.0</v>
      </c>
      <c r="B5294" s="2" t="s">
        <v>5092</v>
      </c>
      <c r="C5294" s="4">
        <v>-18.3539</v>
      </c>
      <c r="D5294" s="4">
        <v>-47.776</v>
      </c>
      <c r="E5294" s="4">
        <v>0.0</v>
      </c>
      <c r="F5294" s="4">
        <v>52.0</v>
      </c>
      <c r="G5294" t="str">
        <f>VLOOKUP(F5294,estados!$A$2:$C$28,3,false)</f>
        <v>Goiás</v>
      </c>
    </row>
    <row r="5295">
      <c r="A5295" s="4">
        <v>3306008.0</v>
      </c>
      <c r="B5295" s="2" t="s">
        <v>5093</v>
      </c>
      <c r="C5295" s="4">
        <v>-22.1165</v>
      </c>
      <c r="D5295" s="4">
        <v>-43.2185</v>
      </c>
      <c r="E5295" s="4">
        <v>0.0</v>
      </c>
      <c r="F5295" s="4">
        <v>33.0</v>
      </c>
      <c r="G5295" t="str">
        <f>VLOOKUP(F5295,estados!$A$2:$C$28,3,false)</f>
        <v>Rio de Janeiro</v>
      </c>
    </row>
    <row r="5296">
      <c r="A5296" s="4">
        <v>4218350.0</v>
      </c>
      <c r="B5296" s="2" t="s">
        <v>5094</v>
      </c>
      <c r="C5296" s="4">
        <v>-28.5097</v>
      </c>
      <c r="D5296" s="4">
        <v>-49.4634</v>
      </c>
      <c r="E5296" s="4">
        <v>0.0</v>
      </c>
      <c r="F5296" s="4">
        <v>42.0</v>
      </c>
      <c r="G5296" t="str">
        <f>VLOOKUP(F5296,estados!$A$2:$C$28,3,false)</f>
        <v>Santa Catarina</v>
      </c>
    </row>
    <row r="5297">
      <c r="A5297" s="4">
        <v>4218400.0</v>
      </c>
      <c r="B5297" s="2" t="s">
        <v>5095</v>
      </c>
      <c r="C5297" s="4">
        <v>-28.5537</v>
      </c>
      <c r="D5297" s="4">
        <v>-49.1565</v>
      </c>
      <c r="E5297" s="4">
        <v>0.0</v>
      </c>
      <c r="F5297" s="4">
        <v>42.0</v>
      </c>
      <c r="G5297" t="str">
        <f>VLOOKUP(F5297,estados!$A$2:$C$28,3,false)</f>
        <v>Santa Catarina</v>
      </c>
    </row>
    <row r="5298">
      <c r="A5298" s="4">
        <v>4218509.0</v>
      </c>
      <c r="B5298" s="2" t="s">
        <v>5096</v>
      </c>
      <c r="C5298" s="4">
        <v>-27.0026</v>
      </c>
      <c r="D5298" s="4">
        <v>-51.4084</v>
      </c>
      <c r="E5298" s="4">
        <v>0.0</v>
      </c>
      <c r="F5298" s="4">
        <v>42.0</v>
      </c>
      <c r="G5298" t="str">
        <f>VLOOKUP(F5298,estados!$A$2:$C$28,3,false)</f>
        <v>Santa Catarina</v>
      </c>
    </row>
    <row r="5299">
      <c r="A5299" s="4">
        <v>5221403.0</v>
      </c>
      <c r="B5299" s="2" t="s">
        <v>5097</v>
      </c>
      <c r="C5299" s="4">
        <v>-16.6517</v>
      </c>
      <c r="D5299" s="4">
        <v>-49.4927</v>
      </c>
      <c r="E5299" s="4">
        <v>0.0</v>
      </c>
      <c r="F5299" s="4">
        <v>52.0</v>
      </c>
      <c r="G5299" t="str">
        <f>VLOOKUP(F5299,estados!$A$2:$C$28,3,false)</f>
        <v>Goiás</v>
      </c>
    </row>
    <row r="5300">
      <c r="A5300" s="4">
        <v>2615607.0</v>
      </c>
      <c r="B5300" s="2" t="s">
        <v>5097</v>
      </c>
      <c r="C5300" s="4">
        <v>-7.759</v>
      </c>
      <c r="D5300" s="4">
        <v>-40.2647</v>
      </c>
      <c r="E5300" s="4">
        <v>0.0</v>
      </c>
      <c r="F5300" s="4">
        <v>26.0</v>
      </c>
      <c r="G5300" t="str">
        <f>VLOOKUP(F5300,estados!$A$2:$C$28,3,false)</f>
        <v>Pernambuco</v>
      </c>
    </row>
    <row r="5301">
      <c r="A5301" s="4">
        <v>4321956.0</v>
      </c>
      <c r="B5301" s="2" t="s">
        <v>5098</v>
      </c>
      <c r="C5301" s="4">
        <v>-27.5239</v>
      </c>
      <c r="D5301" s="4">
        <v>-52.8956</v>
      </c>
      <c r="E5301" s="4">
        <v>0.0</v>
      </c>
      <c r="F5301" s="4">
        <v>43.0</v>
      </c>
      <c r="G5301" t="str">
        <f>VLOOKUP(F5301,estados!$A$2:$C$28,3,false)</f>
        <v>Rio Grande do Sul</v>
      </c>
    </row>
    <row r="5302">
      <c r="A5302" s="4">
        <v>4322004.0</v>
      </c>
      <c r="B5302" s="2" t="s">
        <v>5099</v>
      </c>
      <c r="C5302" s="4">
        <v>-29.9291</v>
      </c>
      <c r="D5302" s="4">
        <v>-51.7075</v>
      </c>
      <c r="E5302" s="4">
        <v>0.0</v>
      </c>
      <c r="F5302" s="4">
        <v>43.0</v>
      </c>
      <c r="G5302" t="str">
        <f>VLOOKUP(F5302,estados!$A$2:$C$28,3,false)</f>
        <v>Rio Grande do Sul</v>
      </c>
    </row>
    <row r="5303">
      <c r="A5303" s="4">
        <v>2516805.0</v>
      </c>
      <c r="B5303" s="2" t="s">
        <v>5099</v>
      </c>
      <c r="C5303" s="4">
        <v>-6.5713</v>
      </c>
      <c r="D5303" s="4">
        <v>-38.5986</v>
      </c>
      <c r="E5303" s="4">
        <v>0.0</v>
      </c>
      <c r="F5303" s="4">
        <v>25.0</v>
      </c>
      <c r="G5303" t="str">
        <f>VLOOKUP(F5303,estados!$A$2:$C$28,3,false)</f>
        <v>Paraíba</v>
      </c>
    </row>
    <row r="5304">
      <c r="A5304" s="4">
        <v>2615706.0</v>
      </c>
      <c r="B5304" s="2" t="s">
        <v>5099</v>
      </c>
      <c r="C5304" s="4">
        <v>-7.83272</v>
      </c>
      <c r="D5304" s="4">
        <v>-38.0978</v>
      </c>
      <c r="E5304" s="4">
        <v>0.0</v>
      </c>
      <c r="F5304" s="4">
        <v>26.0</v>
      </c>
      <c r="G5304" t="str">
        <f>VLOOKUP(F5304,estados!$A$2:$C$28,3,false)</f>
        <v>Pernambuco</v>
      </c>
    </row>
    <row r="5305">
      <c r="A5305" s="4">
        <v>2414456.0</v>
      </c>
      <c r="B5305" s="2" t="s">
        <v>5100</v>
      </c>
      <c r="C5305" s="4">
        <v>-5.85408</v>
      </c>
      <c r="D5305" s="4">
        <v>-37.1786</v>
      </c>
      <c r="E5305" s="4">
        <v>0.0</v>
      </c>
      <c r="F5305" s="4">
        <v>24.0</v>
      </c>
      <c r="G5305" t="str">
        <f>VLOOKUP(F5305,estados!$A$2:$C$28,3,false)</f>
        <v>Rio Grande do Norte</v>
      </c>
    </row>
    <row r="5306">
      <c r="A5306" s="4">
        <v>2112233.0</v>
      </c>
      <c r="B5306" s="2" t="s">
        <v>5101</v>
      </c>
      <c r="C5306" s="4">
        <v>-4.538</v>
      </c>
      <c r="D5306" s="4">
        <v>-44.628</v>
      </c>
      <c r="E5306" s="4">
        <v>0.0</v>
      </c>
      <c r="F5306" s="4">
        <v>21.0</v>
      </c>
      <c r="G5306" t="str">
        <f>VLOOKUP(F5306,estados!$A$2:$C$28,3,false)</f>
        <v>Maranhão</v>
      </c>
    </row>
    <row r="5307">
      <c r="A5307" s="4">
        <v>5221452.0</v>
      </c>
      <c r="B5307" s="2" t="s">
        <v>5102</v>
      </c>
      <c r="C5307" s="4">
        <v>-13.5079</v>
      </c>
      <c r="D5307" s="4">
        <v>-48.7417</v>
      </c>
      <c r="E5307" s="4">
        <v>0.0</v>
      </c>
      <c r="F5307" s="4">
        <v>52.0</v>
      </c>
      <c r="G5307" t="str">
        <f>VLOOKUP(F5307,estados!$A$2:$C$28,3,false)</f>
        <v>Goiás</v>
      </c>
    </row>
    <row r="5308">
      <c r="A5308" s="4">
        <v>4218608.0</v>
      </c>
      <c r="B5308" s="2" t="s">
        <v>5103</v>
      </c>
      <c r="C5308" s="4">
        <v>-27.3033</v>
      </c>
      <c r="D5308" s="4">
        <v>-49.793</v>
      </c>
      <c r="E5308" s="4">
        <v>0.0</v>
      </c>
      <c r="F5308" s="4">
        <v>42.0</v>
      </c>
      <c r="G5308" t="str">
        <f>VLOOKUP(F5308,estados!$A$2:$C$28,3,false)</f>
        <v>Santa Catarina</v>
      </c>
    </row>
    <row r="5309">
      <c r="A5309" s="4">
        <v>4218707.0</v>
      </c>
      <c r="B5309" s="2" t="s">
        <v>5104</v>
      </c>
      <c r="C5309" s="4">
        <v>-28.4713</v>
      </c>
      <c r="D5309" s="4">
        <v>-49.0144</v>
      </c>
      <c r="E5309" s="4">
        <v>0.0</v>
      </c>
      <c r="F5309" s="4">
        <v>42.0</v>
      </c>
      <c r="G5309" t="str">
        <f>VLOOKUP(F5309,estados!$A$2:$C$28,3,false)</f>
        <v>Santa Catarina</v>
      </c>
    </row>
    <row r="5310">
      <c r="A5310" s="4">
        <v>2931905.0</v>
      </c>
      <c r="B5310" s="2" t="s">
        <v>5105</v>
      </c>
      <c r="C5310" s="4">
        <v>-10.9584</v>
      </c>
      <c r="D5310" s="4">
        <v>-38.7894</v>
      </c>
      <c r="E5310" s="4">
        <v>0.0</v>
      </c>
      <c r="F5310" s="4">
        <v>29.0</v>
      </c>
      <c r="G5310" t="str">
        <f>VLOOKUP(F5310,estados!$A$2:$C$28,3,false)</f>
        <v>Bahia</v>
      </c>
    </row>
    <row r="5311">
      <c r="A5311" s="4">
        <v>1508084.0</v>
      </c>
      <c r="B5311" s="2" t="s">
        <v>5106</v>
      </c>
      <c r="C5311" s="4">
        <v>-6.74687</v>
      </c>
      <c r="D5311" s="4">
        <v>-51.1626</v>
      </c>
      <c r="E5311" s="4">
        <v>0.0</v>
      </c>
      <c r="F5311" s="4">
        <v>15.0</v>
      </c>
      <c r="G5311" t="str">
        <f>VLOOKUP(F5311,estados!$A$2:$C$28,3,false)</f>
        <v>Pará</v>
      </c>
    </row>
    <row r="5312">
      <c r="A5312" s="4">
        <v>4322103.0</v>
      </c>
      <c r="B5312" s="2" t="s">
        <v>5107</v>
      </c>
      <c r="C5312" s="4">
        <v>-27.6573</v>
      </c>
      <c r="D5312" s="4">
        <v>-54.4439</v>
      </c>
      <c r="E5312" s="4">
        <v>0.0</v>
      </c>
      <c r="F5312" s="4">
        <v>43.0</v>
      </c>
      <c r="G5312" t="str">
        <f>VLOOKUP(F5312,estados!$A$2:$C$28,3,false)</f>
        <v>Rio Grande do Sul</v>
      </c>
    </row>
    <row r="5313">
      <c r="A5313" s="4">
        <v>1508100.0</v>
      </c>
      <c r="B5313" s="2" t="s">
        <v>5108</v>
      </c>
      <c r="C5313" s="4">
        <v>-3.7657</v>
      </c>
      <c r="D5313" s="4">
        <v>-49.6773</v>
      </c>
      <c r="E5313" s="4">
        <v>0.0</v>
      </c>
      <c r="F5313" s="4">
        <v>15.0</v>
      </c>
      <c r="G5313" t="str">
        <f>VLOOKUP(F5313,estados!$A$2:$C$28,3,false)</f>
        <v>Pará</v>
      </c>
    </row>
    <row r="5314">
      <c r="A5314" s="4">
        <v>2112274.0</v>
      </c>
      <c r="B5314" s="2" t="s">
        <v>5109</v>
      </c>
      <c r="C5314" s="4">
        <v>-3.67355</v>
      </c>
      <c r="D5314" s="4">
        <v>-45.6238</v>
      </c>
      <c r="E5314" s="4">
        <v>0.0</v>
      </c>
      <c r="F5314" s="4">
        <v>21.0</v>
      </c>
      <c r="G5314" t="str">
        <f>VLOOKUP(F5314,estados!$A$2:$C$28,3,false)</f>
        <v>Maranhão</v>
      </c>
    </row>
    <row r="5315">
      <c r="A5315" s="4">
        <v>3554953.0</v>
      </c>
      <c r="B5315" s="2" t="s">
        <v>5110</v>
      </c>
      <c r="C5315" s="4">
        <v>-22.8193</v>
      </c>
      <c r="D5315" s="4">
        <v>-46.6937</v>
      </c>
      <c r="E5315" s="4">
        <v>0.0</v>
      </c>
      <c r="F5315" s="4">
        <v>35.0</v>
      </c>
      <c r="G5315" t="str">
        <f>VLOOKUP(F5315,estados!$A$2:$C$28,3,false)</f>
        <v>São Paulo</v>
      </c>
    </row>
    <row r="5316">
      <c r="A5316" s="4">
        <v>3169505.0</v>
      </c>
      <c r="B5316" s="2" t="s">
        <v>5111</v>
      </c>
      <c r="C5316" s="4">
        <v>-18.9844</v>
      </c>
      <c r="D5316" s="4">
        <v>-41.6527</v>
      </c>
      <c r="E5316" s="4">
        <v>0.0</v>
      </c>
      <c r="F5316" s="4">
        <v>31.0</v>
      </c>
      <c r="G5316" t="str">
        <f>VLOOKUP(F5316,estados!$A$2:$C$28,3,false)</f>
        <v>Minas Gerais</v>
      </c>
    </row>
    <row r="5317">
      <c r="A5317" s="4">
        <v>4218756.0</v>
      </c>
      <c r="B5317" s="2" t="s">
        <v>5112</v>
      </c>
      <c r="C5317" s="4">
        <v>-26.9681</v>
      </c>
      <c r="D5317" s="4">
        <v>-53.6417</v>
      </c>
      <c r="E5317" s="4">
        <v>0.0</v>
      </c>
      <c r="F5317" s="4">
        <v>42.0</v>
      </c>
      <c r="G5317" t="str">
        <f>VLOOKUP(F5317,estados!$A$2:$C$28,3,false)</f>
        <v>Santa Catarina</v>
      </c>
    </row>
    <row r="5318">
      <c r="A5318" s="4">
        <v>4322152.0</v>
      </c>
      <c r="B5318" s="2" t="s">
        <v>5113</v>
      </c>
      <c r="C5318" s="4">
        <v>-29.1039</v>
      </c>
      <c r="D5318" s="4">
        <v>-52.9538</v>
      </c>
      <c r="E5318" s="4">
        <v>0.0</v>
      </c>
      <c r="F5318" s="4">
        <v>43.0</v>
      </c>
      <c r="G5318" t="str">
        <f>VLOOKUP(F5318,estados!$A$2:$C$28,3,false)</f>
        <v>Rio Grande do Sul</v>
      </c>
    </row>
    <row r="5319">
      <c r="A5319" s="4">
        <v>4127882.0</v>
      </c>
      <c r="B5319" s="2" t="s">
        <v>5114</v>
      </c>
      <c r="C5319" s="4">
        <v>-24.9731</v>
      </c>
      <c r="D5319" s="4">
        <v>-49.0879</v>
      </c>
      <c r="E5319" s="4">
        <v>0.0</v>
      </c>
      <c r="F5319" s="4">
        <v>41.0</v>
      </c>
      <c r="G5319" t="str">
        <f>VLOOKUP(F5319,estados!$A$2:$C$28,3,false)</f>
        <v>Paraná</v>
      </c>
    </row>
    <row r="5320">
      <c r="A5320" s="4">
        <v>4127908.0</v>
      </c>
      <c r="B5320" s="2" t="s">
        <v>5115</v>
      </c>
      <c r="C5320" s="4">
        <v>-23.8648</v>
      </c>
      <c r="D5320" s="4">
        <v>-52.8769</v>
      </c>
      <c r="E5320" s="4">
        <v>0.0</v>
      </c>
      <c r="F5320" s="4">
        <v>41.0</v>
      </c>
      <c r="G5320" t="str">
        <f>VLOOKUP(F5320,estados!$A$2:$C$28,3,false)</f>
        <v>Paraná</v>
      </c>
    </row>
    <row r="5321">
      <c r="A5321" s="4">
        <v>2112308.0</v>
      </c>
      <c r="B5321" s="2" t="s">
        <v>5116</v>
      </c>
      <c r="C5321" s="4">
        <v>-5.25476</v>
      </c>
      <c r="D5321" s="4">
        <v>-44.6444</v>
      </c>
      <c r="E5321" s="4">
        <v>0.0</v>
      </c>
      <c r="F5321" s="4">
        <v>21.0</v>
      </c>
      <c r="G5321" t="str">
        <f>VLOOKUP(F5321,estados!$A$2:$C$28,3,false)</f>
        <v>Maranhão</v>
      </c>
    </row>
    <row r="5322">
      <c r="A5322" s="4">
        <v>3555000.0</v>
      </c>
      <c r="B5322" s="2" t="s">
        <v>5117</v>
      </c>
      <c r="C5322" s="4">
        <v>-21.9335</v>
      </c>
      <c r="D5322" s="4">
        <v>-50.5191</v>
      </c>
      <c r="E5322" s="4">
        <v>0.0</v>
      </c>
      <c r="F5322" s="4">
        <v>35.0</v>
      </c>
      <c r="G5322" t="str">
        <f>VLOOKUP(F5322,estados!$A$2:$C$28,3,false)</f>
        <v>São Paulo</v>
      </c>
    </row>
    <row r="5323">
      <c r="A5323" s="4">
        <v>3169604.0</v>
      </c>
      <c r="B5323" s="2" t="s">
        <v>5118</v>
      </c>
      <c r="C5323" s="4">
        <v>-18.5866</v>
      </c>
      <c r="D5323" s="4">
        <v>-48.6985</v>
      </c>
      <c r="E5323" s="4">
        <v>0.0</v>
      </c>
      <c r="F5323" s="4">
        <v>31.0</v>
      </c>
      <c r="G5323" t="str">
        <f>VLOOKUP(F5323,estados!$A$2:$C$28,3,false)</f>
        <v>Minas Gerais</v>
      </c>
    </row>
    <row r="5324">
      <c r="A5324" s="4">
        <v>2615805.0</v>
      </c>
      <c r="B5324" s="2" t="s">
        <v>5119</v>
      </c>
      <c r="C5324" s="4">
        <v>-8.74798</v>
      </c>
      <c r="D5324" s="4">
        <v>-37.3445</v>
      </c>
      <c r="E5324" s="4">
        <v>0.0</v>
      </c>
      <c r="F5324" s="4">
        <v>26.0</v>
      </c>
      <c r="G5324" t="str">
        <f>VLOOKUP(F5324,estados!$A$2:$C$28,3,false)</f>
        <v>Pernambuco</v>
      </c>
    </row>
    <row r="5325">
      <c r="A5325" s="4">
        <v>4322186.0</v>
      </c>
      <c r="B5325" s="2" t="s">
        <v>5120</v>
      </c>
      <c r="C5325" s="4">
        <v>-27.9241</v>
      </c>
      <c r="D5325" s="4">
        <v>-51.5383</v>
      </c>
      <c r="E5325" s="4">
        <v>0.0</v>
      </c>
      <c r="F5325" s="4">
        <v>43.0</v>
      </c>
      <c r="G5325" t="str">
        <f>VLOOKUP(F5325,estados!$A$2:$C$28,3,false)</f>
        <v>Rio Grande do Sul</v>
      </c>
    </row>
    <row r="5326">
      <c r="A5326" s="4">
        <v>4322202.0</v>
      </c>
      <c r="B5326" s="2" t="s">
        <v>5121</v>
      </c>
      <c r="C5326" s="4">
        <v>-29.0858</v>
      </c>
      <c r="D5326" s="4">
        <v>-53.8445</v>
      </c>
      <c r="E5326" s="4">
        <v>0.0</v>
      </c>
      <c r="F5326" s="4">
        <v>43.0</v>
      </c>
      <c r="G5326" t="str">
        <f>VLOOKUP(F5326,estados!$A$2:$C$28,3,false)</f>
        <v>Rio Grande do Sul</v>
      </c>
    </row>
    <row r="5327">
      <c r="A5327" s="4">
        <v>4322251.0</v>
      </c>
      <c r="B5327" s="2" t="s">
        <v>5122</v>
      </c>
      <c r="C5327" s="4">
        <v>-29.4772</v>
      </c>
      <c r="D5327" s="4">
        <v>-51.4174</v>
      </c>
      <c r="E5327" s="4">
        <v>0.0</v>
      </c>
      <c r="F5327" s="4">
        <v>43.0</v>
      </c>
      <c r="G5327" t="str">
        <f>VLOOKUP(F5327,estados!$A$2:$C$28,3,false)</f>
        <v>Rio Grande do Sul</v>
      </c>
    </row>
    <row r="5328">
      <c r="A5328" s="4">
        <v>4322301.0</v>
      </c>
      <c r="B5328" s="2" t="s">
        <v>5123</v>
      </c>
      <c r="C5328" s="4">
        <v>-27.7598</v>
      </c>
      <c r="D5328" s="4">
        <v>-54.4814</v>
      </c>
      <c r="E5328" s="4">
        <v>0.0</v>
      </c>
      <c r="F5328" s="4">
        <v>43.0</v>
      </c>
      <c r="G5328" t="str">
        <f>VLOOKUP(F5328,estados!$A$2:$C$28,3,false)</f>
        <v>Rio Grande do Sul</v>
      </c>
    </row>
    <row r="5329">
      <c r="A5329" s="4">
        <v>2615904.0</v>
      </c>
      <c r="B5329" s="2" t="s">
        <v>5124</v>
      </c>
      <c r="C5329" s="4">
        <v>-7.6003</v>
      </c>
      <c r="D5329" s="4">
        <v>-37.3165</v>
      </c>
      <c r="E5329" s="4">
        <v>0.0</v>
      </c>
      <c r="F5329" s="4">
        <v>26.0</v>
      </c>
      <c r="G5329" t="str">
        <f>VLOOKUP(F5329,estados!$A$2:$C$28,3,false)</f>
        <v>Pernambuco</v>
      </c>
    </row>
    <row r="5330">
      <c r="A5330" s="4">
        <v>4127957.0</v>
      </c>
      <c r="B5330" s="2" t="s">
        <v>5125</v>
      </c>
      <c r="C5330" s="4">
        <v>-24.5879</v>
      </c>
      <c r="D5330" s="4">
        <v>-53.5105</v>
      </c>
      <c r="E5330" s="4">
        <v>0.0</v>
      </c>
      <c r="F5330" s="4">
        <v>41.0</v>
      </c>
      <c r="G5330" t="str">
        <f>VLOOKUP(F5330,estados!$A$2:$C$28,3,false)</f>
        <v>Paraná</v>
      </c>
    </row>
    <row r="5331">
      <c r="A5331" s="4">
        <v>3555109.0</v>
      </c>
      <c r="B5331" s="2" t="s">
        <v>5126</v>
      </c>
      <c r="C5331" s="4">
        <v>-21.3825</v>
      </c>
      <c r="D5331" s="4">
        <v>-51.575</v>
      </c>
      <c r="E5331" s="4">
        <v>0.0</v>
      </c>
      <c r="F5331" s="4">
        <v>35.0</v>
      </c>
      <c r="G5331" t="str">
        <f>VLOOKUP(F5331,estados!$A$2:$C$28,3,false)</f>
        <v>São Paulo</v>
      </c>
    </row>
    <row r="5332">
      <c r="A5332" s="4">
        <v>1721257.0</v>
      </c>
      <c r="B5332" s="2" t="s">
        <v>5127</v>
      </c>
      <c r="C5332" s="4">
        <v>-8.97168</v>
      </c>
      <c r="D5332" s="4">
        <v>-48.1883</v>
      </c>
      <c r="E5332" s="4">
        <v>0.0</v>
      </c>
      <c r="F5332" s="4">
        <v>17.0</v>
      </c>
      <c r="G5332" t="str">
        <f>VLOOKUP(F5332,estados!$A$2:$C$28,3,false)</f>
        <v>Tocantins</v>
      </c>
    </row>
    <row r="5333">
      <c r="A5333" s="4">
        <v>1721307.0</v>
      </c>
      <c r="B5333" s="2" t="s">
        <v>5128</v>
      </c>
      <c r="C5333" s="4">
        <v>-8.39388</v>
      </c>
      <c r="D5333" s="4">
        <v>-48.1277</v>
      </c>
      <c r="E5333" s="4">
        <v>0.0</v>
      </c>
      <c r="F5333" s="4">
        <v>17.0</v>
      </c>
      <c r="G5333" t="str">
        <f>VLOOKUP(F5333,estados!$A$2:$C$28,3,false)</f>
        <v>Tocantins</v>
      </c>
    </row>
    <row r="5334">
      <c r="A5334" s="4">
        <v>2112407.0</v>
      </c>
      <c r="B5334" s="2" t="s">
        <v>5129</v>
      </c>
      <c r="C5334" s="4">
        <v>-1.65893</v>
      </c>
      <c r="D5334" s="4">
        <v>-45.3798</v>
      </c>
      <c r="E5334" s="4">
        <v>0.0</v>
      </c>
      <c r="F5334" s="4">
        <v>21.0</v>
      </c>
      <c r="G5334" t="str">
        <f>VLOOKUP(F5334,estados!$A$2:$C$28,3,false)</f>
        <v>Maranhão</v>
      </c>
    </row>
    <row r="5335">
      <c r="A5335" s="4">
        <v>2112456.0</v>
      </c>
      <c r="B5335" s="2" t="s">
        <v>5130</v>
      </c>
      <c r="C5335" s="4">
        <v>-2.21638</v>
      </c>
      <c r="D5335" s="4">
        <v>-45.3044</v>
      </c>
      <c r="E5335" s="4">
        <v>0.0</v>
      </c>
      <c r="F5335" s="4">
        <v>21.0</v>
      </c>
      <c r="G5335" t="str">
        <f>VLOOKUP(F5335,estados!$A$2:$C$28,3,false)</f>
        <v>Maranhão</v>
      </c>
    </row>
    <row r="5336">
      <c r="A5336" s="4">
        <v>3555208.0</v>
      </c>
      <c r="B5336" s="2" t="s">
        <v>5131</v>
      </c>
      <c r="C5336" s="4">
        <v>-20.9428</v>
      </c>
      <c r="D5336" s="4">
        <v>-50.1135</v>
      </c>
      <c r="E5336" s="4">
        <v>0.0</v>
      </c>
      <c r="F5336" s="4">
        <v>35.0</v>
      </c>
      <c r="G5336" t="str">
        <f>VLOOKUP(F5336,estados!$A$2:$C$28,3,false)</f>
        <v>São Paulo</v>
      </c>
    </row>
    <row r="5337">
      <c r="A5337" s="4">
        <v>3555307.0</v>
      </c>
      <c r="B5337" s="2" t="s">
        <v>5132</v>
      </c>
      <c r="C5337" s="4">
        <v>-20.0486</v>
      </c>
      <c r="D5337" s="4">
        <v>-50.4792</v>
      </c>
      <c r="E5337" s="4">
        <v>0.0</v>
      </c>
      <c r="F5337" s="4">
        <v>35.0</v>
      </c>
      <c r="G5337" t="str">
        <f>VLOOKUP(F5337,estados!$A$2:$C$28,3,false)</f>
        <v>São Paulo</v>
      </c>
    </row>
    <row r="5338">
      <c r="A5338" s="4">
        <v>3169703.0</v>
      </c>
      <c r="B5338" s="2" t="s">
        <v>5132</v>
      </c>
      <c r="C5338" s="4">
        <v>-17.2828</v>
      </c>
      <c r="D5338" s="4">
        <v>-42.7285</v>
      </c>
      <c r="E5338" s="4">
        <v>0.0</v>
      </c>
      <c r="F5338" s="4">
        <v>31.0</v>
      </c>
      <c r="G5338" t="str">
        <f>VLOOKUP(F5338,estados!$A$2:$C$28,3,false)</f>
        <v>Minas Gerais</v>
      </c>
    </row>
    <row r="5339">
      <c r="A5339" s="4">
        <v>4322327.0</v>
      </c>
      <c r="B5339" s="2" t="s">
        <v>5133</v>
      </c>
      <c r="C5339" s="4">
        <v>-31.4173</v>
      </c>
      <c r="D5339" s="4">
        <v>-52.1706</v>
      </c>
      <c r="E5339" s="4">
        <v>0.0</v>
      </c>
      <c r="F5339" s="4">
        <v>43.0</v>
      </c>
      <c r="G5339" t="str">
        <f>VLOOKUP(F5339,estados!$A$2:$C$28,3,false)</f>
        <v>Rio Grande do Sul</v>
      </c>
    </row>
    <row r="5340">
      <c r="A5340" s="4">
        <v>2313559.0</v>
      </c>
      <c r="B5340" s="2" t="s">
        <v>5134</v>
      </c>
      <c r="C5340" s="4">
        <v>-3.58413</v>
      </c>
      <c r="D5340" s="4">
        <v>-39.4297</v>
      </c>
      <c r="E5340" s="4">
        <v>0.0</v>
      </c>
      <c r="F5340" s="4">
        <v>23.0</v>
      </c>
      <c r="G5340" t="str">
        <f>VLOOKUP(F5340,estados!$A$2:$C$28,3,false)</f>
        <v>Ceará</v>
      </c>
    </row>
    <row r="5341">
      <c r="A5341" s="4">
        <v>5221502.0</v>
      </c>
      <c r="B5341" s="2" t="s">
        <v>5135</v>
      </c>
      <c r="C5341" s="4">
        <v>-16.6125</v>
      </c>
      <c r="D5341" s="4">
        <v>-50.1369</v>
      </c>
      <c r="E5341" s="4">
        <v>0.0</v>
      </c>
      <c r="F5341" s="4">
        <v>52.0</v>
      </c>
      <c r="G5341" t="str">
        <f>VLOOKUP(F5341,estados!$A$2:$C$28,3,false)</f>
        <v>Goiás</v>
      </c>
    </row>
    <row r="5342">
      <c r="A5342" s="4">
        <v>5221551.0</v>
      </c>
      <c r="B5342" s="2" t="s">
        <v>5136</v>
      </c>
      <c r="C5342" s="4">
        <v>-17.8502</v>
      </c>
      <c r="D5342" s="4">
        <v>-50.3024</v>
      </c>
      <c r="E5342" s="4">
        <v>0.0</v>
      </c>
      <c r="F5342" s="4">
        <v>52.0</v>
      </c>
      <c r="G5342" t="str">
        <f>VLOOKUP(F5342,estados!$A$2:$C$28,3,false)</f>
        <v>Goiás</v>
      </c>
    </row>
    <row r="5343">
      <c r="A5343" s="4">
        <v>4127965.0</v>
      </c>
      <c r="B5343" s="2" t="s">
        <v>5137</v>
      </c>
      <c r="C5343" s="4">
        <v>-25.0437</v>
      </c>
      <c r="D5343" s="4">
        <v>-51.5282</v>
      </c>
      <c r="E5343" s="4">
        <v>0.0</v>
      </c>
      <c r="F5343" s="4">
        <v>41.0</v>
      </c>
      <c r="G5343" t="str">
        <f>VLOOKUP(F5343,estados!$A$2:$C$28,3,false)</f>
        <v>Paraná</v>
      </c>
    </row>
    <row r="5344">
      <c r="A5344" s="4">
        <v>4218806.0</v>
      </c>
      <c r="B5344" s="2" t="s">
        <v>5137</v>
      </c>
      <c r="C5344" s="4">
        <v>-28.9272</v>
      </c>
      <c r="D5344" s="4">
        <v>-49.6831</v>
      </c>
      <c r="E5344" s="4">
        <v>0.0</v>
      </c>
      <c r="F5344" s="4">
        <v>42.0</v>
      </c>
      <c r="G5344" t="str">
        <f>VLOOKUP(F5344,estados!$A$2:$C$28,3,false)</f>
        <v>Santa Catarina</v>
      </c>
    </row>
    <row r="5345">
      <c r="A5345" s="4">
        <v>3169802.0</v>
      </c>
      <c r="B5345" s="2" t="s">
        <v>5138</v>
      </c>
      <c r="C5345" s="4">
        <v>-21.8733</v>
      </c>
      <c r="D5345" s="4">
        <v>-45.7859</v>
      </c>
      <c r="E5345" s="4">
        <v>0.0</v>
      </c>
      <c r="F5345" s="4">
        <v>31.0</v>
      </c>
      <c r="G5345" t="str">
        <f>VLOOKUP(F5345,estados!$A$2:$C$28,3,false)</f>
        <v>Minas Gerais</v>
      </c>
    </row>
    <row r="5346">
      <c r="A5346" s="4">
        <v>2112506.0</v>
      </c>
      <c r="B5346" s="2" t="s">
        <v>5139</v>
      </c>
      <c r="C5346" s="4">
        <v>-2.76141</v>
      </c>
      <c r="D5346" s="4">
        <v>-42.2755</v>
      </c>
      <c r="E5346" s="4">
        <v>0.0</v>
      </c>
      <c r="F5346" s="4">
        <v>21.0</v>
      </c>
      <c r="G5346" t="str">
        <f>VLOOKUP(F5346,estados!$A$2:$C$28,3,false)</f>
        <v>Maranhão</v>
      </c>
    </row>
    <row r="5347">
      <c r="A5347" s="4">
        <v>1304260.0</v>
      </c>
      <c r="B5347" s="2" t="s">
        <v>5140</v>
      </c>
      <c r="C5347" s="4">
        <v>-2.99609</v>
      </c>
      <c r="D5347" s="4">
        <v>-65.1133</v>
      </c>
      <c r="E5347" s="4">
        <v>0.0</v>
      </c>
      <c r="F5347" s="4">
        <v>13.0</v>
      </c>
      <c r="G5347" t="str">
        <f>VLOOKUP(F5347,estados!$A$2:$C$28,3,false)</f>
        <v>Amazonas</v>
      </c>
    </row>
    <row r="5348">
      <c r="A5348" s="4">
        <v>2932002.0</v>
      </c>
      <c r="B5348" s="2" t="s">
        <v>5141</v>
      </c>
      <c r="C5348" s="4">
        <v>-9.83325</v>
      </c>
      <c r="D5348" s="4">
        <v>-39.4794</v>
      </c>
      <c r="E5348" s="4">
        <v>0.0</v>
      </c>
      <c r="F5348" s="4">
        <v>29.0</v>
      </c>
      <c r="G5348" t="str">
        <f>VLOOKUP(F5348,estados!$A$2:$C$28,3,false)</f>
        <v>Bahia</v>
      </c>
    </row>
    <row r="5349">
      <c r="A5349" s="4">
        <v>3169901.0</v>
      </c>
      <c r="B5349" s="2" t="s">
        <v>5142</v>
      </c>
      <c r="C5349" s="4">
        <v>-21.1204</v>
      </c>
      <c r="D5349" s="4">
        <v>-42.9359</v>
      </c>
      <c r="E5349" s="4">
        <v>0.0</v>
      </c>
      <c r="F5349" s="4">
        <v>31.0</v>
      </c>
      <c r="G5349" t="str">
        <f>VLOOKUP(F5349,estados!$A$2:$C$28,3,false)</f>
        <v>Minas Gerais</v>
      </c>
    </row>
    <row r="5350">
      <c r="A5350" s="4">
        <v>3170008.0</v>
      </c>
      <c r="B5350" s="2" t="s">
        <v>5143</v>
      </c>
      <c r="C5350" s="4">
        <v>-16.2885</v>
      </c>
      <c r="D5350" s="4">
        <v>-44.7783</v>
      </c>
      <c r="E5350" s="4">
        <v>0.0</v>
      </c>
      <c r="F5350" s="4">
        <v>31.0</v>
      </c>
      <c r="G5350" t="str">
        <f>VLOOKUP(F5350,estados!$A$2:$C$28,3,false)</f>
        <v>Minas Gerais</v>
      </c>
    </row>
    <row r="5351">
      <c r="A5351" s="4">
        <v>2932101.0</v>
      </c>
      <c r="B5351" s="2" t="s">
        <v>5144</v>
      </c>
      <c r="C5351" s="4">
        <v>-13.2714</v>
      </c>
      <c r="D5351" s="4">
        <v>-39.666</v>
      </c>
      <c r="E5351" s="4">
        <v>0.0</v>
      </c>
      <c r="F5351" s="4">
        <v>29.0</v>
      </c>
      <c r="G5351" t="str">
        <f>VLOOKUP(F5351,estados!$A$2:$C$28,3,false)</f>
        <v>Bahia</v>
      </c>
    </row>
    <row r="5352">
      <c r="A5352" s="4">
        <v>2932200.0</v>
      </c>
      <c r="B5352" s="2" t="s">
        <v>5145</v>
      </c>
      <c r="C5352" s="4">
        <v>-14.303</v>
      </c>
      <c r="D5352" s="4">
        <v>-39.3222</v>
      </c>
      <c r="E5352" s="4">
        <v>0.0</v>
      </c>
      <c r="F5352" s="4">
        <v>29.0</v>
      </c>
      <c r="G5352" t="str">
        <f>VLOOKUP(F5352,estados!$A$2:$C$28,3,false)</f>
        <v>Bahia</v>
      </c>
    </row>
    <row r="5353">
      <c r="A5353" s="4">
        <v>2313609.0</v>
      </c>
      <c r="B5353" s="2" t="s">
        <v>5146</v>
      </c>
      <c r="C5353" s="4">
        <v>-3.85448</v>
      </c>
      <c r="D5353" s="4">
        <v>-40.9204</v>
      </c>
      <c r="E5353" s="4">
        <v>0.0</v>
      </c>
      <c r="F5353" s="4">
        <v>23.0</v>
      </c>
      <c r="G5353" t="str">
        <f>VLOOKUP(F5353,estados!$A$2:$C$28,3,false)</f>
        <v>Ceará</v>
      </c>
    </row>
    <row r="5354">
      <c r="A5354" s="4">
        <v>3170057.0</v>
      </c>
      <c r="B5354" s="2" t="s">
        <v>5147</v>
      </c>
      <c r="C5354" s="4">
        <v>-19.6351</v>
      </c>
      <c r="D5354" s="4">
        <v>-42.1059</v>
      </c>
      <c r="E5354" s="4">
        <v>0.0</v>
      </c>
      <c r="F5354" s="4">
        <v>31.0</v>
      </c>
      <c r="G5354" t="str">
        <f>VLOOKUP(F5354,estados!$A$2:$C$28,3,false)</f>
        <v>Minas Gerais</v>
      </c>
    </row>
    <row r="5355">
      <c r="A5355" s="4">
        <v>3555356.0</v>
      </c>
      <c r="B5355" s="2" t="s">
        <v>5148</v>
      </c>
      <c r="C5355" s="4">
        <v>-21.165</v>
      </c>
      <c r="D5355" s="4">
        <v>-49.7198</v>
      </c>
      <c r="E5355" s="4">
        <v>0.0</v>
      </c>
      <c r="F5355" s="4">
        <v>35.0</v>
      </c>
      <c r="G5355" t="str">
        <f>VLOOKUP(F5355,estados!$A$2:$C$28,3,false)</f>
        <v>São Paulo</v>
      </c>
    </row>
    <row r="5356">
      <c r="A5356" s="4">
        <v>2932309.0</v>
      </c>
      <c r="B5356" s="2" t="s">
        <v>5149</v>
      </c>
      <c r="C5356" s="4">
        <v>-14.2063</v>
      </c>
      <c r="D5356" s="4">
        <v>-39.5207</v>
      </c>
      <c r="E5356" s="4">
        <v>0.0</v>
      </c>
      <c r="F5356" s="4">
        <v>29.0</v>
      </c>
      <c r="G5356" t="str">
        <f>VLOOKUP(F5356,estados!$A$2:$C$28,3,false)</f>
        <v>Bahia</v>
      </c>
    </row>
    <row r="5357">
      <c r="A5357" s="4">
        <v>3555406.0</v>
      </c>
      <c r="B5357" s="2" t="s">
        <v>5150</v>
      </c>
      <c r="C5357" s="4">
        <v>-23.4332</v>
      </c>
      <c r="D5357" s="4">
        <v>-45.0834</v>
      </c>
      <c r="E5357" s="4">
        <v>0.0</v>
      </c>
      <c r="F5357" s="4">
        <v>35.0</v>
      </c>
      <c r="G5357" t="str">
        <f>VLOOKUP(F5357,estados!$A$2:$C$28,3,false)</f>
        <v>São Paulo</v>
      </c>
    </row>
    <row r="5358">
      <c r="A5358" s="4">
        <v>3170107.0</v>
      </c>
      <c r="B5358" s="2" t="s">
        <v>5151</v>
      </c>
      <c r="C5358" s="4">
        <v>-19.7472</v>
      </c>
      <c r="D5358" s="4">
        <v>-47.9381</v>
      </c>
      <c r="E5358" s="4">
        <v>0.0</v>
      </c>
      <c r="F5358" s="4">
        <v>31.0</v>
      </c>
      <c r="G5358" t="str">
        <f>VLOOKUP(F5358,estados!$A$2:$C$28,3,false)</f>
        <v>Minas Gerais</v>
      </c>
    </row>
    <row r="5359">
      <c r="A5359" s="4">
        <v>3170206.0</v>
      </c>
      <c r="B5359" s="2" t="s">
        <v>5152</v>
      </c>
      <c r="C5359" s="4">
        <v>-18.9141</v>
      </c>
      <c r="D5359" s="4">
        <v>-48.2749</v>
      </c>
      <c r="E5359" s="4">
        <v>0.0</v>
      </c>
      <c r="F5359" s="4">
        <v>31.0</v>
      </c>
      <c r="G5359" t="str">
        <f>VLOOKUP(F5359,estados!$A$2:$C$28,3,false)</f>
        <v>Minas Gerais</v>
      </c>
    </row>
    <row r="5360">
      <c r="A5360" s="4">
        <v>3555505.0</v>
      </c>
      <c r="B5360" s="2" t="s">
        <v>5153</v>
      </c>
      <c r="C5360" s="4">
        <v>-22.5272</v>
      </c>
      <c r="D5360" s="4">
        <v>-49.6613</v>
      </c>
      <c r="E5360" s="4">
        <v>0.0</v>
      </c>
      <c r="F5360" s="4">
        <v>35.0</v>
      </c>
      <c r="G5360" t="str">
        <f>VLOOKUP(F5360,estados!$A$2:$C$28,3,false)</f>
        <v>São Paulo</v>
      </c>
    </row>
    <row r="5361">
      <c r="A5361" s="4">
        <v>4128005.0</v>
      </c>
      <c r="B5361" s="2" t="s">
        <v>5154</v>
      </c>
      <c r="C5361" s="4">
        <v>-24.5393</v>
      </c>
      <c r="D5361" s="4">
        <v>-52.9865</v>
      </c>
      <c r="E5361" s="4">
        <v>0.0</v>
      </c>
      <c r="F5361" s="4">
        <v>41.0</v>
      </c>
      <c r="G5361" t="str">
        <f>VLOOKUP(F5361,estados!$A$2:$C$28,3,false)</f>
        <v>Paraná</v>
      </c>
    </row>
    <row r="5362">
      <c r="A5362" s="4">
        <v>4322343.0</v>
      </c>
      <c r="B5362" s="2" t="s">
        <v>5155</v>
      </c>
      <c r="C5362" s="4">
        <v>-28.0404</v>
      </c>
      <c r="D5362" s="4">
        <v>-54.686</v>
      </c>
      <c r="E5362" s="4">
        <v>0.0</v>
      </c>
      <c r="F5362" s="4">
        <v>43.0</v>
      </c>
      <c r="G5362" t="str">
        <f>VLOOKUP(F5362,estados!$A$2:$C$28,3,false)</f>
        <v>Rio Grande do Sul</v>
      </c>
    </row>
    <row r="5363">
      <c r="A5363" s="4">
        <v>3555604.0</v>
      </c>
      <c r="B5363" s="2" t="s">
        <v>5156</v>
      </c>
      <c r="C5363" s="4">
        <v>-20.9511</v>
      </c>
      <c r="D5363" s="4">
        <v>-49.1713</v>
      </c>
      <c r="E5363" s="4">
        <v>0.0</v>
      </c>
      <c r="F5363" s="4">
        <v>35.0</v>
      </c>
      <c r="G5363" t="str">
        <f>VLOOKUP(F5363,estados!$A$2:$C$28,3,false)</f>
        <v>São Paulo</v>
      </c>
    </row>
    <row r="5364">
      <c r="A5364" s="4">
        <v>2932408.0</v>
      </c>
      <c r="B5364" s="2" t="s">
        <v>5157</v>
      </c>
      <c r="C5364" s="4">
        <v>-11.3394</v>
      </c>
      <c r="D5364" s="4">
        <v>-42.1354</v>
      </c>
      <c r="E5364" s="4">
        <v>0.0</v>
      </c>
      <c r="F5364" s="4">
        <v>29.0</v>
      </c>
      <c r="G5364" t="str">
        <f>VLOOKUP(F5364,estados!$A$2:$C$28,3,false)</f>
        <v>Bahia</v>
      </c>
    </row>
    <row r="5365">
      <c r="A5365" s="4">
        <v>1400704.0</v>
      </c>
      <c r="B5365" s="2" t="s">
        <v>5158</v>
      </c>
      <c r="C5365" s="4">
        <v>4.60314</v>
      </c>
      <c r="D5365" s="4">
        <v>-60.1815</v>
      </c>
      <c r="E5365" s="4">
        <v>0.0</v>
      </c>
      <c r="F5365" s="4">
        <v>14.0</v>
      </c>
      <c r="G5365" t="str">
        <f>VLOOKUP(F5365,estados!$A$2:$C$28,3,false)</f>
        <v>Roraima</v>
      </c>
    </row>
    <row r="5366">
      <c r="A5366" s="4">
        <v>5221577.0</v>
      </c>
      <c r="B5366" s="2" t="s">
        <v>5159</v>
      </c>
      <c r="C5366" s="4">
        <v>-14.2835</v>
      </c>
      <c r="D5366" s="4">
        <v>-49.9201</v>
      </c>
      <c r="E5366" s="4">
        <v>0.0</v>
      </c>
      <c r="F5366" s="4">
        <v>52.0</v>
      </c>
      <c r="G5366" t="str">
        <f>VLOOKUP(F5366,estados!$A$2:$C$28,3,false)</f>
        <v>Goiás</v>
      </c>
    </row>
    <row r="5367">
      <c r="A5367" s="4">
        <v>2516904.0</v>
      </c>
      <c r="B5367" s="2" t="s">
        <v>5160</v>
      </c>
      <c r="C5367" s="4">
        <v>-6.51504</v>
      </c>
      <c r="D5367" s="4">
        <v>-38.4128</v>
      </c>
      <c r="E5367" s="4">
        <v>0.0</v>
      </c>
      <c r="F5367" s="4">
        <v>25.0</v>
      </c>
      <c r="G5367" t="str">
        <f>VLOOKUP(F5367,estados!$A$2:$C$28,3,false)</f>
        <v>Paraíba</v>
      </c>
    </row>
    <row r="5368">
      <c r="A5368" s="4">
        <v>1508126.0</v>
      </c>
      <c r="B5368" s="2" t="s">
        <v>5161</v>
      </c>
      <c r="C5368" s="4">
        <v>-3.75007</v>
      </c>
      <c r="D5368" s="4">
        <v>-47.4892</v>
      </c>
      <c r="E5368" s="4">
        <v>0.0</v>
      </c>
      <c r="F5368" s="4">
        <v>15.0</v>
      </c>
      <c r="G5368" t="str">
        <f>VLOOKUP(F5368,estados!$A$2:$C$28,3,false)</f>
        <v>Pará</v>
      </c>
    </row>
    <row r="5369">
      <c r="A5369" s="4">
        <v>2313708.0</v>
      </c>
      <c r="B5369" s="2" t="s">
        <v>5162</v>
      </c>
      <c r="C5369" s="4">
        <v>-6.63893</v>
      </c>
      <c r="D5369" s="4">
        <v>-38.7008</v>
      </c>
      <c r="E5369" s="4">
        <v>0.0</v>
      </c>
      <c r="F5369" s="4">
        <v>23.0</v>
      </c>
      <c r="G5369" t="str">
        <f>VLOOKUP(F5369,estados!$A$2:$C$28,3,false)</f>
        <v>Ceará</v>
      </c>
    </row>
    <row r="5370">
      <c r="A5370" s="4">
        <v>2414506.0</v>
      </c>
      <c r="B5370" s="2" t="s">
        <v>5163</v>
      </c>
      <c r="C5370" s="4">
        <v>-5.98238</v>
      </c>
      <c r="D5370" s="4">
        <v>-37.818</v>
      </c>
      <c r="E5370" s="4">
        <v>0.0</v>
      </c>
      <c r="F5370" s="4">
        <v>24.0</v>
      </c>
      <c r="G5370" t="str">
        <f>VLOOKUP(F5370,estados!$A$2:$C$28,3,false)</f>
        <v>Rio Grande do Norte</v>
      </c>
    </row>
    <row r="5371">
      <c r="A5371" s="4">
        <v>2807600.0</v>
      </c>
      <c r="B5371" s="2" t="s">
        <v>5164</v>
      </c>
      <c r="C5371" s="4">
        <v>-11.3809</v>
      </c>
      <c r="D5371" s="4">
        <v>-37.6623</v>
      </c>
      <c r="E5371" s="4">
        <v>0.0</v>
      </c>
      <c r="F5371" s="4">
        <v>28.0</v>
      </c>
      <c r="G5371" t="str">
        <f>VLOOKUP(F5371,estados!$A$2:$C$28,3,false)</f>
        <v>Sergipe</v>
      </c>
    </row>
    <row r="5372">
      <c r="A5372" s="4">
        <v>2932457.0</v>
      </c>
      <c r="B5372" s="2" t="s">
        <v>5165</v>
      </c>
      <c r="C5372" s="4">
        <v>-10.7339</v>
      </c>
      <c r="D5372" s="4">
        <v>-41.3234</v>
      </c>
      <c r="E5372" s="4">
        <v>0.0</v>
      </c>
      <c r="F5372" s="4">
        <v>29.0</v>
      </c>
      <c r="G5372" t="str">
        <f>VLOOKUP(F5372,estados!$A$2:$C$28,3,false)</f>
        <v>Bahia</v>
      </c>
    </row>
    <row r="5373">
      <c r="A5373" s="4">
        <v>3170305.0</v>
      </c>
      <c r="B5373" s="2" t="s">
        <v>5166</v>
      </c>
      <c r="C5373" s="4">
        <v>-17.2548</v>
      </c>
      <c r="D5373" s="4">
        <v>-40.5779</v>
      </c>
      <c r="E5373" s="4">
        <v>0.0</v>
      </c>
      <c r="F5373" s="4">
        <v>31.0</v>
      </c>
      <c r="G5373" t="str">
        <f>VLOOKUP(F5373,estados!$A$2:$C$28,3,false)</f>
        <v>Minas Gerais</v>
      </c>
    </row>
    <row r="5374">
      <c r="A5374" s="4">
        <v>2517001.0</v>
      </c>
      <c r="B5374" s="2" t="s">
        <v>5167</v>
      </c>
      <c r="C5374" s="4">
        <v>-7.69199</v>
      </c>
      <c r="D5374" s="4">
        <v>-35.6582</v>
      </c>
      <c r="E5374" s="4">
        <v>0.0</v>
      </c>
      <c r="F5374" s="4">
        <v>25.0</v>
      </c>
      <c r="G5374" t="str">
        <f>VLOOKUP(F5374,estados!$A$2:$C$28,3,false)</f>
        <v>Paraíba</v>
      </c>
    </row>
    <row r="5375">
      <c r="A5375" s="4">
        <v>2313757.0</v>
      </c>
      <c r="B5375" s="2" t="s">
        <v>5168</v>
      </c>
      <c r="C5375" s="4">
        <v>-3.67654</v>
      </c>
      <c r="D5375" s="4">
        <v>-39.3465</v>
      </c>
      <c r="E5375" s="4">
        <v>0.0</v>
      </c>
      <c r="F5375" s="4">
        <v>23.0</v>
      </c>
      <c r="G5375" t="str">
        <f>VLOOKUP(F5375,estados!$A$2:$C$28,3,false)</f>
        <v>Ceará</v>
      </c>
    </row>
    <row r="5376">
      <c r="A5376" s="4">
        <v>4128104.0</v>
      </c>
      <c r="B5376" s="2" t="s">
        <v>5169</v>
      </c>
      <c r="C5376" s="4">
        <v>-23.7656</v>
      </c>
      <c r="D5376" s="4">
        <v>-53.3201</v>
      </c>
      <c r="E5376" s="4">
        <v>0.0</v>
      </c>
      <c r="F5376" s="4">
        <v>41.0</v>
      </c>
      <c r="G5376" t="str">
        <f>VLOOKUP(F5376,estados!$A$2:$C$28,3,false)</f>
        <v>Paraná</v>
      </c>
    </row>
    <row r="5377">
      <c r="A5377" s="4">
        <v>2932507.0</v>
      </c>
      <c r="B5377" s="2" t="s">
        <v>5170</v>
      </c>
      <c r="C5377" s="4">
        <v>-15.2791</v>
      </c>
      <c r="D5377" s="4">
        <v>-39.0765</v>
      </c>
      <c r="E5377" s="4">
        <v>0.0</v>
      </c>
      <c r="F5377" s="4">
        <v>29.0</v>
      </c>
      <c r="G5377" t="str">
        <f>VLOOKUP(F5377,estados!$A$2:$C$28,3,false)</f>
        <v>Bahia</v>
      </c>
    </row>
    <row r="5378">
      <c r="A5378" s="4">
        <v>3170404.0</v>
      </c>
      <c r="B5378" s="2" t="s">
        <v>5171</v>
      </c>
      <c r="C5378" s="4">
        <v>-16.3592</v>
      </c>
      <c r="D5378" s="4">
        <v>-46.9022</v>
      </c>
      <c r="E5378" s="4">
        <v>0.0</v>
      </c>
      <c r="F5378" s="4">
        <v>31.0</v>
      </c>
      <c r="G5378" t="str">
        <f>VLOOKUP(F5378,estados!$A$2:$C$28,3,false)</f>
        <v>Minas Gerais</v>
      </c>
    </row>
    <row r="5379">
      <c r="A5379" s="4">
        <v>2211100.0</v>
      </c>
      <c r="B5379" s="2" t="s">
        <v>5172</v>
      </c>
      <c r="C5379" s="4">
        <v>-4.58571</v>
      </c>
      <c r="D5379" s="4">
        <v>-42.8583</v>
      </c>
      <c r="E5379" s="4">
        <v>0.0</v>
      </c>
      <c r="F5379" s="4">
        <v>22.0</v>
      </c>
      <c r="G5379" t="str">
        <f>VLOOKUP(F5379,estados!$A$2:$C$28,3,false)</f>
        <v>Piauí</v>
      </c>
    </row>
    <row r="5380">
      <c r="A5380" s="4">
        <v>4322350.0</v>
      </c>
      <c r="B5380" s="2" t="s">
        <v>5173</v>
      </c>
      <c r="C5380" s="4">
        <v>-28.7833</v>
      </c>
      <c r="D5380" s="4">
        <v>-52.0238</v>
      </c>
      <c r="E5380" s="4">
        <v>0.0</v>
      </c>
      <c r="F5380" s="4">
        <v>43.0</v>
      </c>
      <c r="G5380" t="str">
        <f>VLOOKUP(F5380,estados!$A$2:$C$28,3,false)</f>
        <v>Rio Grande do Sul</v>
      </c>
    </row>
    <row r="5381">
      <c r="A5381" s="4">
        <v>4128203.0</v>
      </c>
      <c r="B5381" s="2" t="s">
        <v>5174</v>
      </c>
      <c r="C5381" s="4">
        <v>-26.2273</v>
      </c>
      <c r="D5381" s="4">
        <v>-51.0873</v>
      </c>
      <c r="E5381" s="4">
        <v>0.0</v>
      </c>
      <c r="F5381" s="4">
        <v>41.0</v>
      </c>
      <c r="G5381" t="str">
        <f>VLOOKUP(F5381,estados!$A$2:$C$28,3,false)</f>
        <v>Paraná</v>
      </c>
    </row>
    <row r="5382">
      <c r="A5382" s="4">
        <v>3170438.0</v>
      </c>
      <c r="B5382" s="2" t="s">
        <v>5175</v>
      </c>
      <c r="C5382" s="4">
        <v>-19.5299</v>
      </c>
      <c r="D5382" s="4">
        <v>-50.338</v>
      </c>
      <c r="E5382" s="4">
        <v>0.0</v>
      </c>
      <c r="F5382" s="4">
        <v>31.0</v>
      </c>
      <c r="G5382" t="str">
        <f>VLOOKUP(F5382,estados!$A$2:$C$28,3,false)</f>
        <v>Minas Gerais</v>
      </c>
    </row>
    <row r="5383">
      <c r="A5383" s="4">
        <v>4218855.0</v>
      </c>
      <c r="B5383" s="2" t="s">
        <v>5176</v>
      </c>
      <c r="C5383" s="4">
        <v>-26.762</v>
      </c>
      <c r="D5383" s="4">
        <v>-52.8541</v>
      </c>
      <c r="E5383" s="4">
        <v>0.0</v>
      </c>
      <c r="F5383" s="4">
        <v>42.0</v>
      </c>
      <c r="G5383" t="str">
        <f>VLOOKUP(F5383,estados!$A$2:$C$28,3,false)</f>
        <v>Santa Catarina</v>
      </c>
    </row>
    <row r="5384">
      <c r="A5384" s="4">
        <v>5108303.0</v>
      </c>
      <c r="B5384" s="2" t="s">
        <v>5177</v>
      </c>
      <c r="C5384" s="4">
        <v>-11.5308</v>
      </c>
      <c r="D5384" s="4">
        <v>-54.3616</v>
      </c>
      <c r="E5384" s="4">
        <v>0.0</v>
      </c>
      <c r="F5384" s="4">
        <v>51.0</v>
      </c>
      <c r="G5384" t="str">
        <f>VLOOKUP(F5384,estados!$A$2:$C$28,3,false)</f>
        <v>Mato Grosso</v>
      </c>
    </row>
    <row r="5385">
      <c r="A5385" s="4">
        <v>2709301.0</v>
      </c>
      <c r="B5385" s="2" t="s">
        <v>5178</v>
      </c>
      <c r="C5385" s="4">
        <v>-9.15921</v>
      </c>
      <c r="D5385" s="4">
        <v>-36.0223</v>
      </c>
      <c r="E5385" s="4">
        <v>0.0</v>
      </c>
      <c r="F5385" s="4">
        <v>27.0</v>
      </c>
      <c r="G5385" t="str">
        <f>VLOOKUP(F5385,estados!$A$2:$C$28,3,false)</f>
        <v>Alagoas</v>
      </c>
    </row>
    <row r="5386">
      <c r="A5386" s="4">
        <v>3555703.0</v>
      </c>
      <c r="B5386" s="2" t="s">
        <v>5179</v>
      </c>
      <c r="C5386" s="4">
        <v>-20.8862</v>
      </c>
      <c r="D5386" s="4">
        <v>-49.9025</v>
      </c>
      <c r="E5386" s="4">
        <v>0.0</v>
      </c>
      <c r="F5386" s="4">
        <v>35.0</v>
      </c>
      <c r="G5386" t="str">
        <f>VLOOKUP(F5386,estados!$A$2:$C$28,3,false)</f>
        <v>São Paulo</v>
      </c>
    </row>
    <row r="5387">
      <c r="A5387" s="4">
        <v>4128302.0</v>
      </c>
      <c r="B5387" s="2" t="s">
        <v>5180</v>
      </c>
      <c r="C5387" s="4">
        <v>-23.0868</v>
      </c>
      <c r="D5387" s="4">
        <v>-52.1573</v>
      </c>
      <c r="E5387" s="4">
        <v>0.0</v>
      </c>
      <c r="F5387" s="4">
        <v>41.0</v>
      </c>
      <c r="G5387" t="str">
        <f>VLOOKUP(F5387,estados!$A$2:$C$28,3,false)</f>
        <v>Paraná</v>
      </c>
    </row>
    <row r="5388">
      <c r="A5388" s="4">
        <v>4322376.0</v>
      </c>
      <c r="B5388" s="2" t="s">
        <v>5181</v>
      </c>
      <c r="C5388" s="4">
        <v>-29.04</v>
      </c>
      <c r="D5388" s="4">
        <v>-55.1517</v>
      </c>
      <c r="E5388" s="4">
        <v>0.0</v>
      </c>
      <c r="F5388" s="4">
        <v>43.0</v>
      </c>
      <c r="G5388" t="str">
        <f>VLOOKUP(F5388,estados!$A$2:$C$28,3,false)</f>
        <v>Rio Grande do Sul</v>
      </c>
    </row>
    <row r="5389">
      <c r="A5389" s="4">
        <v>2414605.0</v>
      </c>
      <c r="B5389" s="2" t="s">
        <v>5182</v>
      </c>
      <c r="C5389" s="4">
        <v>-5.63761</v>
      </c>
      <c r="D5389" s="4">
        <v>-37.2635</v>
      </c>
      <c r="E5389" s="4">
        <v>0.0</v>
      </c>
      <c r="F5389" s="4">
        <v>24.0</v>
      </c>
      <c r="G5389" t="str">
        <f>VLOOKUP(F5389,estados!$A$2:$C$28,3,false)</f>
        <v>Rio Grande do Norte</v>
      </c>
    </row>
    <row r="5390">
      <c r="A5390" s="4">
        <v>4128401.0</v>
      </c>
      <c r="B5390" s="2" t="s">
        <v>5183</v>
      </c>
      <c r="C5390" s="4">
        <v>-23.2</v>
      </c>
      <c r="D5390" s="4">
        <v>-50.7939</v>
      </c>
      <c r="E5390" s="4">
        <v>0.0</v>
      </c>
      <c r="F5390" s="4">
        <v>41.0</v>
      </c>
      <c r="G5390" t="str">
        <f>VLOOKUP(F5390,estados!$A$2:$C$28,3,false)</f>
        <v>Paraná</v>
      </c>
    </row>
    <row r="5391">
      <c r="A5391" s="4">
        <v>2932606.0</v>
      </c>
      <c r="B5391" s="2" t="s">
        <v>5184</v>
      </c>
      <c r="C5391" s="4">
        <v>-14.7678</v>
      </c>
      <c r="D5391" s="4">
        <v>-42.6498</v>
      </c>
      <c r="E5391" s="4">
        <v>0.0</v>
      </c>
      <c r="F5391" s="4">
        <v>29.0</v>
      </c>
      <c r="G5391" t="str">
        <f>VLOOKUP(F5391,estados!$A$2:$C$28,3,false)</f>
        <v>Bahia</v>
      </c>
    </row>
    <row r="5392">
      <c r="A5392" s="4">
        <v>3555802.0</v>
      </c>
      <c r="B5392" s="2" t="s">
        <v>5185</v>
      </c>
      <c r="C5392" s="4">
        <v>-20.2455</v>
      </c>
      <c r="D5392" s="4">
        <v>-50.6455</v>
      </c>
      <c r="E5392" s="4">
        <v>0.0</v>
      </c>
      <c r="F5392" s="4">
        <v>35.0</v>
      </c>
      <c r="G5392" t="str">
        <f>VLOOKUP(F5392,estados!$A$2:$C$28,3,false)</f>
        <v>São Paulo</v>
      </c>
    </row>
    <row r="5393">
      <c r="A5393" s="4">
        <v>2112605.0</v>
      </c>
      <c r="B5393" s="2" t="s">
        <v>5186</v>
      </c>
      <c r="C5393" s="4">
        <v>-3.20642</v>
      </c>
      <c r="D5393" s="4">
        <v>-43.3878</v>
      </c>
      <c r="E5393" s="4">
        <v>0.0</v>
      </c>
      <c r="F5393" s="4">
        <v>21.0</v>
      </c>
      <c r="G5393" t="str">
        <f>VLOOKUP(F5393,estados!$A$2:$C$28,3,false)</f>
        <v>Maranhão</v>
      </c>
    </row>
    <row r="5394">
      <c r="A5394" s="4">
        <v>3555901.0</v>
      </c>
      <c r="B5394" s="2" t="s">
        <v>5187</v>
      </c>
      <c r="C5394" s="4">
        <v>-21.7866</v>
      </c>
      <c r="D5394" s="4">
        <v>-49.2848</v>
      </c>
      <c r="E5394" s="4">
        <v>0.0</v>
      </c>
      <c r="F5394" s="4">
        <v>35.0</v>
      </c>
      <c r="G5394" t="str">
        <f>VLOOKUP(F5394,estados!$A$2:$C$28,3,false)</f>
        <v>São Paulo</v>
      </c>
    </row>
    <row r="5395">
      <c r="A5395" s="4">
        <v>5221601.0</v>
      </c>
      <c r="B5395" s="2" t="s">
        <v>5188</v>
      </c>
      <c r="C5395" s="4">
        <v>-14.5238</v>
      </c>
      <c r="D5395" s="4">
        <v>-49.1396</v>
      </c>
      <c r="E5395" s="4">
        <v>0.0</v>
      </c>
      <c r="F5395" s="4">
        <v>52.0</v>
      </c>
      <c r="G5395" t="str">
        <f>VLOOKUP(F5395,estados!$A$2:$C$28,3,false)</f>
        <v>Goiás</v>
      </c>
    </row>
    <row r="5396">
      <c r="A5396" s="4">
        <v>5221700.0</v>
      </c>
      <c r="B5396" s="2" t="s">
        <v>5189</v>
      </c>
      <c r="C5396" s="4">
        <v>-15.4993</v>
      </c>
      <c r="D5396" s="4">
        <v>-49.6861</v>
      </c>
      <c r="E5396" s="4">
        <v>0.0</v>
      </c>
      <c r="F5396" s="4">
        <v>52.0</v>
      </c>
      <c r="G5396" t="str">
        <f>VLOOKUP(F5396,estados!$A$2:$C$28,3,false)</f>
        <v>Goiás</v>
      </c>
    </row>
    <row r="5397">
      <c r="A5397" s="4">
        <v>3170479.0</v>
      </c>
      <c r="B5397" s="2" t="s">
        <v>5190</v>
      </c>
      <c r="C5397" s="4">
        <v>-16.0634</v>
      </c>
      <c r="D5397" s="4">
        <v>-46.2443</v>
      </c>
      <c r="E5397" s="4">
        <v>0.0</v>
      </c>
      <c r="F5397" s="4">
        <v>31.0</v>
      </c>
      <c r="G5397" t="str">
        <f>VLOOKUP(F5397,estados!$A$2:$C$28,3,false)</f>
        <v>Minas Gerais</v>
      </c>
    </row>
    <row r="5398">
      <c r="A5398" s="4">
        <v>1508159.0</v>
      </c>
      <c r="B5398" s="2" t="s">
        <v>5191</v>
      </c>
      <c r="C5398" s="4">
        <v>-3.71519</v>
      </c>
      <c r="D5398" s="4">
        <v>-53.7396</v>
      </c>
      <c r="E5398" s="4">
        <v>0.0</v>
      </c>
      <c r="F5398" s="4">
        <v>15.0</v>
      </c>
      <c r="G5398" t="str">
        <f>VLOOKUP(F5398,estados!$A$2:$C$28,3,false)</f>
        <v>Pará</v>
      </c>
    </row>
    <row r="5399">
      <c r="A5399" s="4">
        <v>4218905.0</v>
      </c>
      <c r="B5399" s="2" t="s">
        <v>5192</v>
      </c>
      <c r="C5399" s="4">
        <v>-28.0157</v>
      </c>
      <c r="D5399" s="4">
        <v>-49.5925</v>
      </c>
      <c r="E5399" s="4">
        <v>0.0</v>
      </c>
      <c r="F5399" s="4">
        <v>42.0</v>
      </c>
      <c r="G5399" t="str">
        <f>VLOOKUP(F5399,estados!$A$2:$C$28,3,false)</f>
        <v>Santa Catarina</v>
      </c>
    </row>
    <row r="5400">
      <c r="A5400" s="4">
        <v>2313807.0</v>
      </c>
      <c r="B5400" s="2" t="s">
        <v>5193</v>
      </c>
      <c r="C5400" s="4">
        <v>-3.62316</v>
      </c>
      <c r="D5400" s="4">
        <v>-39.5107</v>
      </c>
      <c r="E5400" s="4">
        <v>0.0</v>
      </c>
      <c r="F5400" s="4">
        <v>23.0</v>
      </c>
      <c r="G5400" t="str">
        <f>VLOOKUP(F5400,estados!$A$2:$C$28,3,false)</f>
        <v>Ceará</v>
      </c>
    </row>
    <row r="5401">
      <c r="A5401" s="4">
        <v>3170503.0</v>
      </c>
      <c r="B5401" s="2" t="s">
        <v>5194</v>
      </c>
      <c r="C5401" s="4">
        <v>-20.3521</v>
      </c>
      <c r="D5401" s="4">
        <v>-42.737</v>
      </c>
      <c r="E5401" s="4">
        <v>0.0</v>
      </c>
      <c r="F5401" s="4">
        <v>31.0</v>
      </c>
      <c r="G5401" t="str">
        <f>VLOOKUP(F5401,estados!$A$2:$C$28,3,false)</f>
        <v>Minas Gerais</v>
      </c>
    </row>
    <row r="5402">
      <c r="A5402" s="4">
        <v>1304302.0</v>
      </c>
      <c r="B5402" s="2" t="s">
        <v>5195</v>
      </c>
      <c r="C5402" s="4">
        <v>-2.52936</v>
      </c>
      <c r="D5402" s="4">
        <v>-57.7538</v>
      </c>
      <c r="E5402" s="4">
        <v>0.0</v>
      </c>
      <c r="F5402" s="4">
        <v>13.0</v>
      </c>
      <c r="G5402" t="str">
        <f>VLOOKUP(F5402,estados!$A$2:$C$28,3,false)</f>
        <v>Amazonas</v>
      </c>
    </row>
    <row r="5403">
      <c r="A5403" s="4">
        <v>2932705.0</v>
      </c>
      <c r="B5403" s="2" t="s">
        <v>5196</v>
      </c>
      <c r="C5403" s="4">
        <v>-14.5963</v>
      </c>
      <c r="D5403" s="4">
        <v>-39.2851</v>
      </c>
      <c r="E5403" s="4">
        <v>0.0</v>
      </c>
      <c r="F5403" s="4">
        <v>29.0</v>
      </c>
      <c r="G5403" t="str">
        <f>VLOOKUP(F5403,estados!$A$2:$C$28,3,false)</f>
        <v>Bahia</v>
      </c>
    </row>
    <row r="5404">
      <c r="A5404" s="4">
        <v>2211209.0</v>
      </c>
      <c r="B5404" s="2" t="s">
        <v>5197</v>
      </c>
      <c r="C5404" s="4">
        <v>-7.23944</v>
      </c>
      <c r="D5404" s="4">
        <v>-44.5577</v>
      </c>
      <c r="E5404" s="4">
        <v>0.0</v>
      </c>
      <c r="F5404" s="4">
        <v>22.0</v>
      </c>
      <c r="G5404" t="str">
        <f>VLOOKUP(F5404,estados!$A$2:$C$28,3,false)</f>
        <v>Piauí</v>
      </c>
    </row>
    <row r="5405">
      <c r="A5405" s="4">
        <v>3170529.0</v>
      </c>
      <c r="B5405" s="2" t="s">
        <v>5198</v>
      </c>
      <c r="C5405" s="4">
        <v>-16.1244</v>
      </c>
      <c r="D5405" s="4">
        <v>-45.7352</v>
      </c>
      <c r="E5405" s="4">
        <v>0.0</v>
      </c>
      <c r="F5405" s="4">
        <v>31.0</v>
      </c>
      <c r="G5405" t="str">
        <f>VLOOKUP(F5405,estados!$A$2:$C$28,3,false)</f>
        <v>Minas Gerais</v>
      </c>
    </row>
    <row r="5406">
      <c r="A5406" s="4">
        <v>1304401.0</v>
      </c>
      <c r="B5406" s="2" t="s">
        <v>5199</v>
      </c>
      <c r="C5406" s="4">
        <v>-3.12841</v>
      </c>
      <c r="D5406" s="4">
        <v>-58.1496</v>
      </c>
      <c r="E5406" s="4">
        <v>0.0</v>
      </c>
      <c r="F5406" s="4">
        <v>13.0</v>
      </c>
      <c r="G5406" t="str">
        <f>VLOOKUP(F5406,estados!$A$2:$C$28,3,false)</f>
        <v>Amazonas</v>
      </c>
    </row>
    <row r="5407">
      <c r="A5407" s="4">
        <v>4322400.0</v>
      </c>
      <c r="B5407" s="2" t="s">
        <v>5200</v>
      </c>
      <c r="C5407" s="4">
        <v>-29.7614</v>
      </c>
      <c r="D5407" s="4">
        <v>-57.0853</v>
      </c>
      <c r="E5407" s="4">
        <v>0.0</v>
      </c>
      <c r="F5407" s="4">
        <v>43.0</v>
      </c>
      <c r="G5407" t="str">
        <f>VLOOKUP(F5407,estados!$A$2:$C$28,3,false)</f>
        <v>Rio Grande do Sul</v>
      </c>
    </row>
    <row r="5408">
      <c r="A5408" s="4">
        <v>2313906.0</v>
      </c>
      <c r="B5408" s="2" t="s">
        <v>5201</v>
      </c>
      <c r="C5408" s="4">
        <v>-3.30819</v>
      </c>
      <c r="D5408" s="4">
        <v>-40.5628</v>
      </c>
      <c r="E5408" s="4">
        <v>0.0</v>
      </c>
      <c r="F5408" s="4">
        <v>23.0</v>
      </c>
      <c r="G5408" t="str">
        <f>VLOOKUP(F5408,estados!$A$2:$C$28,3,false)</f>
        <v>Ceará</v>
      </c>
    </row>
    <row r="5409">
      <c r="A5409" s="4">
        <v>1101708.0</v>
      </c>
      <c r="B5409" s="2" t="s">
        <v>5202</v>
      </c>
      <c r="C5409" s="4">
        <v>-11.1261</v>
      </c>
      <c r="D5409" s="4">
        <v>-62.3639</v>
      </c>
      <c r="E5409" s="4">
        <v>0.0</v>
      </c>
      <c r="F5409" s="4">
        <v>11.0</v>
      </c>
      <c r="G5409" t="str">
        <f>VLOOKUP(F5409,estados!$A$2:$C$28,3,false)</f>
        <v>Rondônia</v>
      </c>
    </row>
    <row r="5410">
      <c r="A5410" s="4">
        <v>4218954.0</v>
      </c>
      <c r="B5410" s="2" t="s">
        <v>5203</v>
      </c>
      <c r="C5410" s="4">
        <v>-27.9557</v>
      </c>
      <c r="D5410" s="4">
        <v>-49.8729</v>
      </c>
      <c r="E5410" s="4">
        <v>0.0</v>
      </c>
      <c r="F5410" s="4">
        <v>42.0</v>
      </c>
      <c r="G5410" t="str">
        <f>VLOOKUP(F5410,estados!$A$2:$C$28,3,false)</f>
        <v>Santa Catarina</v>
      </c>
    </row>
    <row r="5411">
      <c r="A5411" s="4">
        <v>3556008.0</v>
      </c>
      <c r="B5411" s="2" t="s">
        <v>5204</v>
      </c>
      <c r="C5411" s="4">
        <v>-21.2032</v>
      </c>
      <c r="D5411" s="4">
        <v>-49.2931</v>
      </c>
      <c r="E5411" s="4">
        <v>0.0</v>
      </c>
      <c r="F5411" s="4">
        <v>35.0</v>
      </c>
      <c r="G5411" t="str">
        <f>VLOOKUP(F5411,estados!$A$2:$C$28,3,false)</f>
        <v>São Paulo</v>
      </c>
    </row>
    <row r="5412">
      <c r="A5412" s="4">
        <v>4219002.0</v>
      </c>
      <c r="B5412" s="2" t="s">
        <v>5205</v>
      </c>
      <c r="C5412" s="4">
        <v>-28.518</v>
      </c>
      <c r="D5412" s="4">
        <v>-49.3238</v>
      </c>
      <c r="E5412" s="4">
        <v>0.0</v>
      </c>
      <c r="F5412" s="4">
        <v>42.0</v>
      </c>
      <c r="G5412" t="str">
        <f>VLOOKUP(F5412,estados!$A$2:$C$28,3,false)</f>
        <v>Santa Catarina</v>
      </c>
    </row>
    <row r="5413">
      <c r="A5413" s="4">
        <v>5221809.0</v>
      </c>
      <c r="B5413" s="2" t="s">
        <v>5206</v>
      </c>
      <c r="C5413" s="4">
        <v>-17.4651</v>
      </c>
      <c r="D5413" s="4">
        <v>-48.2015</v>
      </c>
      <c r="E5413" s="4">
        <v>0.0</v>
      </c>
      <c r="F5413" s="4">
        <v>52.0</v>
      </c>
      <c r="G5413" t="str">
        <f>VLOOKUP(F5413,estados!$A$2:$C$28,3,false)</f>
        <v>Goiás</v>
      </c>
    </row>
    <row r="5414">
      <c r="A5414" s="4">
        <v>2932804.0</v>
      </c>
      <c r="B5414" s="2" t="s">
        <v>5207</v>
      </c>
      <c r="C5414" s="4">
        <v>-12.0783</v>
      </c>
      <c r="D5414" s="4">
        <v>-41.0954</v>
      </c>
      <c r="E5414" s="4">
        <v>0.0</v>
      </c>
      <c r="F5414" s="4">
        <v>29.0</v>
      </c>
      <c r="G5414" t="str">
        <f>VLOOKUP(F5414,estados!$A$2:$C$28,3,false)</f>
        <v>Bahia</v>
      </c>
    </row>
    <row r="5415">
      <c r="A5415" s="4">
        <v>4322509.0</v>
      </c>
      <c r="B5415" s="2" t="s">
        <v>5208</v>
      </c>
      <c r="C5415" s="4">
        <v>-28.5079</v>
      </c>
      <c r="D5415" s="4">
        <v>-50.9418</v>
      </c>
      <c r="E5415" s="4">
        <v>0.0</v>
      </c>
      <c r="F5415" s="4">
        <v>43.0</v>
      </c>
      <c r="G5415" t="str">
        <f>VLOOKUP(F5415,estados!$A$2:$C$28,3,false)</f>
        <v>Rio Grande do Sul</v>
      </c>
    </row>
    <row r="5416">
      <c r="A5416" s="4">
        <v>5108352.0</v>
      </c>
      <c r="B5416" s="2" t="s">
        <v>5209</v>
      </c>
      <c r="C5416" s="4">
        <v>-15.286</v>
      </c>
      <c r="D5416" s="4">
        <v>-59.0683</v>
      </c>
      <c r="E5416" s="4">
        <v>0.0</v>
      </c>
      <c r="F5416" s="4">
        <v>51.0</v>
      </c>
      <c r="G5416" t="str">
        <f>VLOOKUP(F5416,estados!$A$2:$C$28,3,false)</f>
        <v>Mato Grosso</v>
      </c>
    </row>
    <row r="5417">
      <c r="A5417" s="4">
        <v>1101757.0</v>
      </c>
      <c r="B5417" s="2" t="s">
        <v>5210</v>
      </c>
      <c r="C5417" s="4">
        <v>-9.86215</v>
      </c>
      <c r="D5417" s="4">
        <v>-62.1876</v>
      </c>
      <c r="E5417" s="4">
        <v>0.0</v>
      </c>
      <c r="F5417" s="4">
        <v>11.0</v>
      </c>
      <c r="G5417" t="str">
        <f>VLOOKUP(F5417,estados!$A$2:$C$28,3,false)</f>
        <v>Rondônia</v>
      </c>
    </row>
    <row r="5418">
      <c r="A5418" s="4">
        <v>1101807.0</v>
      </c>
      <c r="B5418" s="2" t="s">
        <v>5211</v>
      </c>
      <c r="C5418" s="4">
        <v>-10.4465</v>
      </c>
      <c r="D5418" s="4">
        <v>-62.1352</v>
      </c>
      <c r="E5418" s="4">
        <v>0.0</v>
      </c>
      <c r="F5418" s="4">
        <v>11.0</v>
      </c>
      <c r="G5418" t="str">
        <f>VLOOKUP(F5418,estados!$A$2:$C$28,3,false)</f>
        <v>Rondônia</v>
      </c>
    </row>
    <row r="5419">
      <c r="A5419" s="4">
        <v>4322533.0</v>
      </c>
      <c r="B5419" s="2" t="s">
        <v>5212</v>
      </c>
      <c r="C5419" s="4">
        <v>-29.5967</v>
      </c>
      <c r="D5419" s="4">
        <v>-52.6839</v>
      </c>
      <c r="E5419" s="4">
        <v>0.0</v>
      </c>
      <c r="F5419" s="4">
        <v>43.0</v>
      </c>
      <c r="G5419" t="str">
        <f>VLOOKUP(F5419,estados!$A$2:$C$28,3,false)</f>
        <v>Rio Grande do Sul</v>
      </c>
    </row>
    <row r="5420">
      <c r="A5420" s="4">
        <v>4322541.0</v>
      </c>
      <c r="B5420" s="2" t="s">
        <v>5213</v>
      </c>
      <c r="C5420" s="4">
        <v>-29.3919</v>
      </c>
      <c r="D5420" s="4">
        <v>-51.2559</v>
      </c>
      <c r="E5420" s="4">
        <v>0.0</v>
      </c>
      <c r="F5420" s="4">
        <v>43.0</v>
      </c>
      <c r="G5420" t="str">
        <f>VLOOKUP(F5420,estados!$A$2:$C$28,3,false)</f>
        <v>Rio Grande do Sul</v>
      </c>
    </row>
    <row r="5421">
      <c r="A5421" s="4">
        <v>4322525.0</v>
      </c>
      <c r="B5421" s="2" t="s">
        <v>5214</v>
      </c>
      <c r="C5421" s="4">
        <v>-29.7864</v>
      </c>
      <c r="D5421" s="4">
        <v>-52.1857</v>
      </c>
      <c r="E5421" s="4">
        <v>0.0</v>
      </c>
      <c r="F5421" s="4">
        <v>43.0</v>
      </c>
      <c r="G5421" t="str">
        <f>VLOOKUP(F5421,estados!$A$2:$C$28,3,false)</f>
        <v>Rio Grande do Sul</v>
      </c>
    </row>
    <row r="5422">
      <c r="A5422" s="4">
        <v>2932903.0</v>
      </c>
      <c r="B5422" s="2" t="s">
        <v>5215</v>
      </c>
      <c r="C5422" s="4">
        <v>-13.3669</v>
      </c>
      <c r="D5422" s="4">
        <v>-39.073</v>
      </c>
      <c r="E5422" s="4">
        <v>0.0</v>
      </c>
      <c r="F5422" s="4">
        <v>29.0</v>
      </c>
      <c r="G5422" t="str">
        <f>VLOOKUP(F5422,estados!$A$2:$C$28,3,false)</f>
        <v>Bahia</v>
      </c>
    </row>
    <row r="5423">
      <c r="A5423" s="4">
        <v>3306107.0</v>
      </c>
      <c r="B5423" s="2" t="s">
        <v>5215</v>
      </c>
      <c r="C5423" s="4">
        <v>-22.2445</v>
      </c>
      <c r="D5423" s="4">
        <v>-43.7129</v>
      </c>
      <c r="E5423" s="4">
        <v>0.0</v>
      </c>
      <c r="F5423" s="4">
        <v>33.0</v>
      </c>
      <c r="G5423" t="str">
        <f>VLOOKUP(F5423,estados!$A$2:$C$28,3,false)</f>
        <v>Rio de Janeiro</v>
      </c>
    </row>
    <row r="5424">
      <c r="A5424" s="4">
        <v>2211308.0</v>
      </c>
      <c r="B5424" s="2" t="s">
        <v>5216</v>
      </c>
      <c r="C5424" s="4">
        <v>-6.40301</v>
      </c>
      <c r="D5424" s="4">
        <v>-41.7375</v>
      </c>
      <c r="E5424" s="4">
        <v>0.0</v>
      </c>
      <c r="F5424" s="4">
        <v>22.0</v>
      </c>
      <c r="G5424" t="str">
        <f>VLOOKUP(F5424,estados!$A$2:$C$28,3,false)</f>
        <v>Piauí</v>
      </c>
    </row>
    <row r="5425">
      <c r="A5425" s="4">
        <v>2933000.0</v>
      </c>
      <c r="B5425" s="2" t="s">
        <v>5217</v>
      </c>
      <c r="C5425" s="4">
        <v>-11.4062</v>
      </c>
      <c r="D5425" s="4">
        <v>-39.457</v>
      </c>
      <c r="E5425" s="4">
        <v>0.0</v>
      </c>
      <c r="F5425" s="4">
        <v>29.0</v>
      </c>
      <c r="G5425" t="str">
        <f>VLOOKUP(F5425,estados!$A$2:$C$28,3,false)</f>
        <v>Bahia</v>
      </c>
    </row>
    <row r="5426">
      <c r="A5426" s="4">
        <v>3556107.0</v>
      </c>
      <c r="B5426" s="2" t="s">
        <v>5218</v>
      </c>
      <c r="C5426" s="4">
        <v>-20.4217</v>
      </c>
      <c r="D5426" s="4">
        <v>-50.0889</v>
      </c>
      <c r="E5426" s="4">
        <v>0.0</v>
      </c>
      <c r="F5426" s="4">
        <v>35.0</v>
      </c>
      <c r="G5426" t="str">
        <f>VLOOKUP(F5426,estados!$A$2:$C$28,3,false)</f>
        <v>São Paulo</v>
      </c>
    </row>
    <row r="5427">
      <c r="A5427" s="4">
        <v>3556206.0</v>
      </c>
      <c r="B5427" s="2" t="s">
        <v>5219</v>
      </c>
      <c r="C5427" s="4">
        <v>-22.9698</v>
      </c>
      <c r="D5427" s="4">
        <v>-46.9974</v>
      </c>
      <c r="E5427" s="4">
        <v>0.0</v>
      </c>
      <c r="F5427" s="4">
        <v>35.0</v>
      </c>
      <c r="G5427" t="str">
        <f>VLOOKUP(F5427,estados!$A$2:$C$28,3,false)</f>
        <v>São Paulo</v>
      </c>
    </row>
    <row r="5428">
      <c r="A5428" s="4">
        <v>3556305.0</v>
      </c>
      <c r="B5428" s="2" t="s">
        <v>5220</v>
      </c>
      <c r="C5428" s="4">
        <v>-21.2229</v>
      </c>
      <c r="D5428" s="4">
        <v>-50.8699</v>
      </c>
      <c r="E5428" s="4">
        <v>0.0</v>
      </c>
      <c r="F5428" s="4">
        <v>35.0</v>
      </c>
      <c r="G5428" t="str">
        <f>VLOOKUP(F5428,estados!$A$2:$C$28,3,false)</f>
        <v>São Paulo</v>
      </c>
    </row>
    <row r="5429">
      <c r="A5429" s="4">
        <v>5221858.0</v>
      </c>
      <c r="B5429" s="2" t="s">
        <v>5221</v>
      </c>
      <c r="C5429" s="4">
        <v>-16.0651</v>
      </c>
      <c r="D5429" s="4">
        <v>-47.9757</v>
      </c>
      <c r="E5429" s="4">
        <v>0.0</v>
      </c>
      <c r="F5429" s="4">
        <v>52.0</v>
      </c>
      <c r="G5429" t="str">
        <f>VLOOKUP(F5429,estados!$A$2:$C$28,3,false)</f>
        <v>Goiás</v>
      </c>
    </row>
    <row r="5430">
      <c r="A5430" s="4">
        <v>4322558.0</v>
      </c>
      <c r="B5430" s="2" t="s">
        <v>5222</v>
      </c>
      <c r="C5430" s="4">
        <v>-28.4758</v>
      </c>
      <c r="D5430" s="4">
        <v>-51.8447</v>
      </c>
      <c r="E5430" s="4">
        <v>0.0</v>
      </c>
      <c r="F5430" s="4">
        <v>43.0</v>
      </c>
      <c r="G5430" t="str">
        <f>VLOOKUP(F5430,estados!$A$2:$C$28,3,false)</f>
        <v>Rio Grande do Sul</v>
      </c>
    </row>
    <row r="5431">
      <c r="A5431" s="4">
        <v>4219101.0</v>
      </c>
      <c r="B5431" s="2" t="s">
        <v>5223</v>
      </c>
      <c r="C5431" s="4">
        <v>-26.8621</v>
      </c>
      <c r="D5431" s="4">
        <v>-52.1549</v>
      </c>
      <c r="E5431" s="4">
        <v>0.0</v>
      </c>
      <c r="F5431" s="4">
        <v>42.0</v>
      </c>
      <c r="G5431" t="str">
        <f>VLOOKUP(F5431,estados!$A$2:$C$28,3,false)</f>
        <v>Santa Catarina</v>
      </c>
    </row>
    <row r="5432">
      <c r="A5432" s="4">
        <v>4219150.0</v>
      </c>
      <c r="B5432" s="2" t="s">
        <v>5224</v>
      </c>
      <c r="C5432" s="4">
        <v>-27.4867</v>
      </c>
      <c r="D5432" s="4">
        <v>-50.9724</v>
      </c>
      <c r="E5432" s="4">
        <v>0.0</v>
      </c>
      <c r="F5432" s="4">
        <v>42.0</v>
      </c>
      <c r="G5432" t="str">
        <f>VLOOKUP(F5432,estados!$A$2:$C$28,3,false)</f>
        <v>Santa Catarina</v>
      </c>
    </row>
    <row r="5433">
      <c r="A5433" s="4">
        <v>3556354.0</v>
      </c>
      <c r="B5433" s="2" t="s">
        <v>5224</v>
      </c>
      <c r="C5433" s="4">
        <v>-22.887</v>
      </c>
      <c r="D5433" s="4">
        <v>-46.4124</v>
      </c>
      <c r="E5433" s="4">
        <v>0.0</v>
      </c>
      <c r="F5433" s="4">
        <v>35.0</v>
      </c>
      <c r="G5433" t="str">
        <f>VLOOKUP(F5433,estados!$A$2:$C$28,3,false)</f>
        <v>São Paulo</v>
      </c>
    </row>
    <row r="5434">
      <c r="A5434" s="4">
        <v>3170578.0</v>
      </c>
      <c r="B5434" s="2" t="s">
        <v>5225</v>
      </c>
      <c r="C5434" s="4">
        <v>-19.5988</v>
      </c>
      <c r="D5434" s="4">
        <v>-42.2949</v>
      </c>
      <c r="E5434" s="4">
        <v>0.0</v>
      </c>
      <c r="F5434" s="4">
        <v>31.0</v>
      </c>
      <c r="G5434" t="str">
        <f>VLOOKUP(F5434,estados!$A$2:$C$28,3,false)</f>
        <v>Minas Gerais</v>
      </c>
    </row>
    <row r="5435">
      <c r="A5435" s="4">
        <v>3205036.0</v>
      </c>
      <c r="B5435" s="2" t="s">
        <v>5226</v>
      </c>
      <c r="C5435" s="4">
        <v>-20.669</v>
      </c>
      <c r="D5435" s="4">
        <v>-41.0179</v>
      </c>
      <c r="E5435" s="4">
        <v>0.0</v>
      </c>
      <c r="F5435" s="4">
        <v>32.0</v>
      </c>
      <c r="G5435" t="str">
        <f>VLOOKUP(F5435,estados!$A$2:$C$28,3,false)</f>
        <v>Espírito Santo</v>
      </c>
    </row>
    <row r="5436">
      <c r="A5436" s="4">
        <v>3170602.0</v>
      </c>
      <c r="B5436" s="2" t="s">
        <v>5227</v>
      </c>
      <c r="C5436" s="4">
        <v>-20.3333</v>
      </c>
      <c r="D5436" s="4">
        <v>-46.3688</v>
      </c>
      <c r="E5436" s="4">
        <v>0.0</v>
      </c>
      <c r="F5436" s="4">
        <v>31.0</v>
      </c>
      <c r="G5436" t="str">
        <f>VLOOKUP(F5436,estados!$A$2:$C$28,3,false)</f>
        <v>Minas Gerais</v>
      </c>
    </row>
    <row r="5437">
      <c r="A5437" s="4">
        <v>4219176.0</v>
      </c>
      <c r="B5437" s="2" t="s">
        <v>5227</v>
      </c>
      <c r="C5437" s="4">
        <v>-27.0055</v>
      </c>
      <c r="D5437" s="4">
        <v>-51.7402</v>
      </c>
      <c r="E5437" s="4">
        <v>0.0</v>
      </c>
      <c r="F5437" s="4">
        <v>42.0</v>
      </c>
      <c r="G5437" t="str">
        <f>VLOOKUP(F5437,estados!$A$2:$C$28,3,false)</f>
        <v>Santa Catarina</v>
      </c>
    </row>
    <row r="5438">
      <c r="A5438" s="4">
        <v>2112704.0</v>
      </c>
      <c r="B5438" s="2" t="s">
        <v>5228</v>
      </c>
      <c r="C5438" s="4">
        <v>-3.53639</v>
      </c>
      <c r="D5438" s="4">
        <v>-43.917</v>
      </c>
      <c r="E5438" s="4">
        <v>0.0</v>
      </c>
      <c r="F5438" s="4">
        <v>21.0</v>
      </c>
      <c r="G5438" t="str">
        <f>VLOOKUP(F5438,estados!$A$2:$C$28,3,false)</f>
        <v>Maranhão</v>
      </c>
    </row>
    <row r="5439">
      <c r="A5439" s="4">
        <v>3170651.0</v>
      </c>
      <c r="B5439" s="2" t="s">
        <v>5229</v>
      </c>
      <c r="C5439" s="4">
        <v>-15.3987</v>
      </c>
      <c r="D5439" s="4">
        <v>-42.3085</v>
      </c>
      <c r="E5439" s="4">
        <v>0.0</v>
      </c>
      <c r="F5439" s="4">
        <v>31.0</v>
      </c>
      <c r="G5439" t="str">
        <f>VLOOKUP(F5439,estados!$A$2:$C$28,3,false)</f>
        <v>Minas Gerais</v>
      </c>
    </row>
    <row r="5440">
      <c r="A5440" s="4">
        <v>3556404.0</v>
      </c>
      <c r="B5440" s="2" t="s">
        <v>5230</v>
      </c>
      <c r="C5440" s="4">
        <v>-21.8322</v>
      </c>
      <c r="D5440" s="4">
        <v>-46.8913</v>
      </c>
      <c r="E5440" s="4">
        <v>0.0</v>
      </c>
      <c r="F5440" s="4">
        <v>35.0</v>
      </c>
      <c r="G5440" t="str">
        <f>VLOOKUP(F5440,estados!$A$2:$C$28,3,false)</f>
        <v>São Paulo</v>
      </c>
    </row>
    <row r="5441">
      <c r="A5441" s="4">
        <v>3556453.0</v>
      </c>
      <c r="B5441" s="2" t="s">
        <v>5231</v>
      </c>
      <c r="C5441" s="4">
        <v>-23.5993</v>
      </c>
      <c r="D5441" s="4">
        <v>-47.022</v>
      </c>
      <c r="E5441" s="4">
        <v>0.0</v>
      </c>
      <c r="F5441" s="4">
        <v>35.0</v>
      </c>
      <c r="G5441" t="str">
        <f>VLOOKUP(F5441,estados!$A$2:$C$28,3,false)</f>
        <v>São Paulo</v>
      </c>
    </row>
    <row r="5442">
      <c r="A5442" s="4">
        <v>3170701.0</v>
      </c>
      <c r="B5442" s="2" t="s">
        <v>5232</v>
      </c>
      <c r="C5442" s="4">
        <v>-21.5556</v>
      </c>
      <c r="D5442" s="4">
        <v>-45.4364</v>
      </c>
      <c r="E5442" s="4">
        <v>0.0</v>
      </c>
      <c r="F5442" s="4">
        <v>31.0</v>
      </c>
      <c r="G5442" t="str">
        <f>VLOOKUP(F5442,estados!$A$2:$C$28,3,false)</f>
        <v>Minas Gerais</v>
      </c>
    </row>
    <row r="5443">
      <c r="A5443" s="4">
        <v>5221908.0</v>
      </c>
      <c r="B5443" s="2" t="s">
        <v>5233</v>
      </c>
      <c r="C5443" s="4">
        <v>-17.0471</v>
      </c>
      <c r="D5443" s="4">
        <v>-49.6312</v>
      </c>
      <c r="E5443" s="4">
        <v>0.0</v>
      </c>
      <c r="F5443" s="4">
        <v>52.0</v>
      </c>
      <c r="G5443" t="str">
        <f>VLOOKUP(F5443,estados!$A$2:$C$28,3,false)</f>
        <v>Goiás</v>
      </c>
    </row>
    <row r="5444">
      <c r="A5444" s="4">
        <v>3170750.0</v>
      </c>
      <c r="B5444" s="2" t="s">
        <v>5234</v>
      </c>
      <c r="C5444" s="4">
        <v>-18.3741</v>
      </c>
      <c r="D5444" s="4">
        <v>-46.0313</v>
      </c>
      <c r="E5444" s="4">
        <v>0.0</v>
      </c>
      <c r="F5444" s="4">
        <v>31.0</v>
      </c>
      <c r="G5444" t="str">
        <f>VLOOKUP(F5444,estados!$A$2:$C$28,3,false)</f>
        <v>Minas Gerais</v>
      </c>
    </row>
    <row r="5445">
      <c r="A5445" s="4">
        <v>2313955.0</v>
      </c>
      <c r="B5445" s="2" t="s">
        <v>5235</v>
      </c>
      <c r="C5445" s="4">
        <v>-4.19387</v>
      </c>
      <c r="D5445" s="4">
        <v>-40.4741</v>
      </c>
      <c r="E5445" s="4">
        <v>0.0</v>
      </c>
      <c r="F5445" s="4">
        <v>23.0</v>
      </c>
      <c r="G5445" t="str">
        <f>VLOOKUP(F5445,estados!$A$2:$C$28,3,false)</f>
        <v>Ceará</v>
      </c>
    </row>
    <row r="5446">
      <c r="A5446" s="4">
        <v>3306156.0</v>
      </c>
      <c r="B5446" s="2" t="s">
        <v>5236</v>
      </c>
      <c r="C5446" s="4">
        <v>-20.9276</v>
      </c>
      <c r="D5446" s="4">
        <v>-41.8701</v>
      </c>
      <c r="E5446" s="4">
        <v>0.0</v>
      </c>
      <c r="F5446" s="4">
        <v>33.0</v>
      </c>
      <c r="G5446" t="str">
        <f>VLOOKUP(F5446,estados!$A$2:$C$28,3,false)</f>
        <v>Rio de Janeiro</v>
      </c>
    </row>
    <row r="5447">
      <c r="A5447" s="4">
        <v>2414704.0</v>
      </c>
      <c r="B5447" s="2" t="s">
        <v>5237</v>
      </c>
      <c r="C5447" s="4">
        <v>-6.34641</v>
      </c>
      <c r="D5447" s="4">
        <v>-35.3732</v>
      </c>
      <c r="E5447" s="4">
        <v>0.0</v>
      </c>
      <c r="F5447" s="4">
        <v>24.0</v>
      </c>
      <c r="G5447" t="str">
        <f>VLOOKUP(F5447,estados!$A$2:$C$28,3,false)</f>
        <v>Rio Grande do Norte</v>
      </c>
    </row>
    <row r="5448">
      <c r="A5448" s="4">
        <v>2517100.0</v>
      </c>
      <c r="B5448" s="2" t="s">
        <v>5237</v>
      </c>
      <c r="C5448" s="4">
        <v>-6.76189</v>
      </c>
      <c r="D5448" s="4">
        <v>-36.9913</v>
      </c>
      <c r="E5448" s="4">
        <v>0.0</v>
      </c>
      <c r="F5448" s="4">
        <v>25.0</v>
      </c>
      <c r="G5448" t="str">
        <f>VLOOKUP(F5448,estados!$A$2:$C$28,3,false)</f>
        <v>Paraíba</v>
      </c>
    </row>
    <row r="5449">
      <c r="A5449" s="4">
        <v>2314003.0</v>
      </c>
      <c r="B5449" s="2" t="s">
        <v>5238</v>
      </c>
      <c r="C5449" s="4">
        <v>-6.78264</v>
      </c>
      <c r="D5449" s="4">
        <v>-39.2942</v>
      </c>
      <c r="E5449" s="4">
        <v>0.0</v>
      </c>
      <c r="F5449" s="4">
        <v>23.0</v>
      </c>
      <c r="G5449" t="str">
        <f>VLOOKUP(F5449,estados!$A$2:$C$28,3,false)</f>
        <v>Ceará</v>
      </c>
    </row>
    <row r="5450">
      <c r="A5450" s="4">
        <v>2211357.0</v>
      </c>
      <c r="B5450" s="2" t="s">
        <v>5239</v>
      </c>
      <c r="C5450" s="4">
        <v>-9.238</v>
      </c>
      <c r="D5450" s="4">
        <v>-42.9692</v>
      </c>
      <c r="E5450" s="4">
        <v>0.0</v>
      </c>
      <c r="F5450" s="4">
        <v>22.0</v>
      </c>
      <c r="G5450" t="str">
        <f>VLOOKUP(F5450,estados!$A$2:$C$28,3,false)</f>
        <v>Piauí</v>
      </c>
    </row>
    <row r="5451">
      <c r="A5451" s="4">
        <v>3170800.0</v>
      </c>
      <c r="B5451" s="2" t="s">
        <v>5240</v>
      </c>
      <c r="C5451" s="4">
        <v>-17.5944</v>
      </c>
      <c r="D5451" s="4">
        <v>-44.7226</v>
      </c>
      <c r="E5451" s="4">
        <v>0.0</v>
      </c>
      <c r="F5451" s="4">
        <v>31.0</v>
      </c>
      <c r="G5451" t="str">
        <f>VLOOKUP(F5451,estados!$A$2:$C$28,3,false)</f>
        <v>Minas Gerais</v>
      </c>
    </row>
    <row r="5452">
      <c r="A5452" s="4">
        <v>2933059.0</v>
      </c>
      <c r="B5452" s="2" t="s">
        <v>5241</v>
      </c>
      <c r="C5452" s="4">
        <v>-11.6005</v>
      </c>
      <c r="D5452" s="4">
        <v>-40.1328</v>
      </c>
      <c r="E5452" s="4">
        <v>0.0</v>
      </c>
      <c r="F5452" s="4">
        <v>29.0</v>
      </c>
      <c r="G5452" t="str">
        <f>VLOOKUP(F5452,estados!$A$2:$C$28,3,false)</f>
        <v>Bahia</v>
      </c>
    </row>
    <row r="5453">
      <c r="A5453" s="4">
        <v>2933109.0</v>
      </c>
      <c r="B5453" s="2" t="s">
        <v>5242</v>
      </c>
      <c r="C5453" s="4">
        <v>-11.5273</v>
      </c>
      <c r="D5453" s="4">
        <v>-40.3149</v>
      </c>
      <c r="E5453" s="4">
        <v>0.0</v>
      </c>
      <c r="F5453" s="4">
        <v>29.0</v>
      </c>
      <c r="G5453" t="str">
        <f>VLOOKUP(F5453,estados!$A$2:$C$28,3,false)</f>
        <v>Bahia</v>
      </c>
    </row>
    <row r="5454">
      <c r="A5454" s="4">
        <v>2211407.0</v>
      </c>
      <c r="B5454" s="2" t="s">
        <v>5243</v>
      </c>
      <c r="C5454" s="4">
        <v>-6.54899</v>
      </c>
      <c r="D5454" s="4">
        <v>-42.248</v>
      </c>
      <c r="E5454" s="4">
        <v>0.0</v>
      </c>
      <c r="F5454" s="4">
        <v>22.0</v>
      </c>
      <c r="G5454" t="str">
        <f>VLOOKUP(F5454,estados!$A$2:$C$28,3,false)</f>
        <v>Piauí</v>
      </c>
    </row>
    <row r="5455">
      <c r="A5455" s="4">
        <v>5108402.0</v>
      </c>
      <c r="B5455" s="2" t="s">
        <v>5243</v>
      </c>
      <c r="C5455" s="4">
        <v>-15.6458</v>
      </c>
      <c r="D5455" s="4">
        <v>-56.1322</v>
      </c>
      <c r="E5455" s="4">
        <v>0.0</v>
      </c>
      <c r="F5455" s="4">
        <v>51.0</v>
      </c>
      <c r="G5455" t="str">
        <f>VLOOKUP(F5455,estados!$A$2:$C$28,3,false)</f>
        <v>Mato Grosso</v>
      </c>
    </row>
    <row r="5456">
      <c r="A5456" s="4">
        <v>2933158.0</v>
      </c>
      <c r="B5456" s="2" t="s">
        <v>5244</v>
      </c>
      <c r="C5456" s="4">
        <v>-11.2557</v>
      </c>
      <c r="D5456" s="4">
        <v>-40.9432</v>
      </c>
      <c r="E5456" s="4">
        <v>0.0</v>
      </c>
      <c r="F5456" s="4">
        <v>29.0</v>
      </c>
      <c r="G5456" t="str">
        <f>VLOOKUP(F5456,estados!$A$2:$C$28,3,false)</f>
        <v>Bahia</v>
      </c>
    </row>
    <row r="5457">
      <c r="A5457" s="4">
        <v>3556503.0</v>
      </c>
      <c r="B5457" s="2" t="s">
        <v>5245</v>
      </c>
      <c r="C5457" s="4">
        <v>-23.2136</v>
      </c>
      <c r="D5457" s="4">
        <v>-46.8234</v>
      </c>
      <c r="E5457" s="4">
        <v>0.0</v>
      </c>
      <c r="F5457" s="4">
        <v>35.0</v>
      </c>
      <c r="G5457" t="str">
        <f>VLOOKUP(F5457,estados!$A$2:$C$28,3,false)</f>
        <v>São Paulo</v>
      </c>
    </row>
    <row r="5458">
      <c r="A5458" s="4">
        <v>2933174.0</v>
      </c>
      <c r="B5458" s="2" t="s">
        <v>5246</v>
      </c>
      <c r="C5458" s="4">
        <v>-12.9672</v>
      </c>
      <c r="D5458" s="4">
        <v>-39.3919</v>
      </c>
      <c r="E5458" s="4">
        <v>0.0</v>
      </c>
      <c r="F5458" s="4">
        <v>29.0</v>
      </c>
      <c r="G5458" t="str">
        <f>VLOOKUP(F5458,estados!$A$2:$C$28,3,false)</f>
        <v>Bahia</v>
      </c>
    </row>
    <row r="5459">
      <c r="A5459" s="4">
        <v>3170909.0</v>
      </c>
      <c r="B5459" s="2" t="s">
        <v>5247</v>
      </c>
      <c r="C5459" s="4">
        <v>-15.6992</v>
      </c>
      <c r="D5459" s="4">
        <v>-44.0278</v>
      </c>
      <c r="E5459" s="4">
        <v>0.0</v>
      </c>
      <c r="F5459" s="4">
        <v>31.0</v>
      </c>
      <c r="G5459" t="str">
        <f>VLOOKUP(F5459,estados!$A$2:$C$28,3,false)</f>
        <v>Minas Gerais</v>
      </c>
    </row>
    <row r="5460">
      <c r="A5460" s="4">
        <v>3306206.0</v>
      </c>
      <c r="B5460" s="2" t="s">
        <v>5248</v>
      </c>
      <c r="C5460" s="4">
        <v>-22.4059</v>
      </c>
      <c r="D5460" s="4">
        <v>-43.6686</v>
      </c>
      <c r="E5460" s="4">
        <v>0.0</v>
      </c>
      <c r="F5460" s="4">
        <v>33.0</v>
      </c>
      <c r="G5460" t="str">
        <f>VLOOKUP(F5460,estados!$A$2:$C$28,3,false)</f>
        <v>Rio de Janeiro</v>
      </c>
    </row>
    <row r="5461">
      <c r="A5461" s="4">
        <v>3171006.0</v>
      </c>
      <c r="B5461" s="2" t="s">
        <v>5249</v>
      </c>
      <c r="C5461" s="4">
        <v>-17.9827</v>
      </c>
      <c r="D5461" s="4">
        <v>-46.9088</v>
      </c>
      <c r="E5461" s="4">
        <v>0.0</v>
      </c>
      <c r="F5461" s="4">
        <v>31.0</v>
      </c>
      <c r="G5461" t="str">
        <f>VLOOKUP(F5461,estados!$A$2:$C$28,3,false)</f>
        <v>Minas Gerais</v>
      </c>
    </row>
    <row r="5462">
      <c r="A5462" s="4">
        <v>4322608.0</v>
      </c>
      <c r="B5462" s="2" t="s">
        <v>5250</v>
      </c>
      <c r="C5462" s="4">
        <v>-29.6143</v>
      </c>
      <c r="D5462" s="4">
        <v>-52.1932</v>
      </c>
      <c r="E5462" s="4">
        <v>0.0</v>
      </c>
      <c r="F5462" s="4">
        <v>43.0</v>
      </c>
      <c r="G5462" t="str">
        <f>VLOOKUP(F5462,estados!$A$2:$C$28,3,false)</f>
        <v>Rio Grande do Sul</v>
      </c>
    </row>
    <row r="5463">
      <c r="A5463" s="4">
        <v>3205069.0</v>
      </c>
      <c r="B5463" s="2" t="s">
        <v>5251</v>
      </c>
      <c r="C5463" s="4">
        <v>-20.327</v>
      </c>
      <c r="D5463" s="4">
        <v>-41.1355</v>
      </c>
      <c r="E5463" s="4">
        <v>0.0</v>
      </c>
      <c r="F5463" s="4">
        <v>32.0</v>
      </c>
      <c r="G5463" t="str">
        <f>VLOOKUP(F5463,estados!$A$2:$C$28,3,false)</f>
        <v>Espírito Santo</v>
      </c>
    </row>
    <row r="5464">
      <c r="A5464" s="4">
        <v>2414753.0</v>
      </c>
      <c r="B5464" s="2" t="s">
        <v>5252</v>
      </c>
      <c r="C5464" s="4">
        <v>-6.32016</v>
      </c>
      <c r="D5464" s="4">
        <v>-38.4896</v>
      </c>
      <c r="E5464" s="4">
        <v>0.0</v>
      </c>
      <c r="F5464" s="4">
        <v>24.0</v>
      </c>
      <c r="G5464" t="str">
        <f>VLOOKUP(F5464,estados!$A$2:$C$28,3,false)</f>
        <v>Rio Grande do Norte</v>
      </c>
    </row>
    <row r="5465">
      <c r="A5465" s="4">
        <v>4128534.0</v>
      </c>
      <c r="B5465" s="2" t="s">
        <v>5253</v>
      </c>
      <c r="C5465" s="4">
        <v>-24.2458</v>
      </c>
      <c r="D5465" s="4">
        <v>-50.2376</v>
      </c>
      <c r="E5465" s="4">
        <v>0.0</v>
      </c>
      <c r="F5465" s="4">
        <v>41.0</v>
      </c>
      <c r="G5465" t="str">
        <f>VLOOKUP(F5465,estados!$A$2:$C$28,3,false)</f>
        <v>Paraná</v>
      </c>
    </row>
    <row r="5466">
      <c r="A5466" s="4">
        <v>2616001.0</v>
      </c>
      <c r="B5466" s="2" t="s">
        <v>5254</v>
      </c>
      <c r="C5466" s="4">
        <v>-8.57885</v>
      </c>
      <c r="D5466" s="4">
        <v>-36.8742</v>
      </c>
      <c r="E5466" s="4">
        <v>0.0</v>
      </c>
      <c r="F5466" s="4">
        <v>26.0</v>
      </c>
      <c r="G5466" t="str">
        <f>VLOOKUP(F5466,estados!$A$2:$C$28,3,false)</f>
        <v>Pernambuco</v>
      </c>
    </row>
    <row r="5467">
      <c r="A5467" s="4">
        <v>5108501.0</v>
      </c>
      <c r="B5467" s="2" t="s">
        <v>5255</v>
      </c>
      <c r="C5467" s="4">
        <v>-12.3017</v>
      </c>
      <c r="D5467" s="4">
        <v>-55.3045</v>
      </c>
      <c r="E5467" s="4">
        <v>0.0</v>
      </c>
      <c r="F5467" s="4">
        <v>51.0</v>
      </c>
      <c r="G5467" t="str">
        <f>VLOOKUP(F5467,estados!$A$2:$C$28,3,false)</f>
        <v>Mato Grosso</v>
      </c>
    </row>
    <row r="5468">
      <c r="A5468" s="4">
        <v>2414803.0</v>
      </c>
      <c r="B5468" s="2" t="s">
        <v>5256</v>
      </c>
      <c r="C5468" s="4">
        <v>-6.04399</v>
      </c>
      <c r="D5468" s="4">
        <v>-35.428</v>
      </c>
      <c r="E5468" s="4">
        <v>0.0</v>
      </c>
      <c r="F5468" s="4">
        <v>24.0</v>
      </c>
      <c r="G5468" t="str">
        <f>VLOOKUP(F5468,estados!$A$2:$C$28,3,false)</f>
        <v>Rio Grande do Norte</v>
      </c>
    </row>
    <row r="5469">
      <c r="A5469" s="4">
        <v>2933208.0</v>
      </c>
      <c r="B5469" s="2" t="s">
        <v>5256</v>
      </c>
      <c r="C5469" s="4">
        <v>-12.9568</v>
      </c>
      <c r="D5469" s="4">
        <v>-38.6153</v>
      </c>
      <c r="E5469" s="4">
        <v>0.0</v>
      </c>
      <c r="F5469" s="4">
        <v>29.0</v>
      </c>
      <c r="G5469" t="str">
        <f>VLOOKUP(F5469,estados!$A$2:$C$28,3,false)</f>
        <v>Bahia</v>
      </c>
    </row>
    <row r="5470">
      <c r="A5470" s="4">
        <v>4322707.0</v>
      </c>
      <c r="B5470" s="2" t="s">
        <v>5256</v>
      </c>
      <c r="C5470" s="4">
        <v>-29.7184</v>
      </c>
      <c r="D5470" s="4">
        <v>-52.5152</v>
      </c>
      <c r="E5470" s="4">
        <v>0.0</v>
      </c>
      <c r="F5470" s="4">
        <v>43.0</v>
      </c>
      <c r="G5470" t="str">
        <f>VLOOKUP(F5470,estados!$A$2:$C$28,3,false)</f>
        <v>Rio Grande do Sul</v>
      </c>
    </row>
    <row r="5471">
      <c r="A5471" s="4">
        <v>3556602.0</v>
      </c>
      <c r="B5471" s="2" t="s">
        <v>5256</v>
      </c>
      <c r="C5471" s="4">
        <v>-22.2183</v>
      </c>
      <c r="D5471" s="4">
        <v>-49.8207</v>
      </c>
      <c r="E5471" s="4">
        <v>0.0</v>
      </c>
      <c r="F5471" s="4">
        <v>35.0</v>
      </c>
      <c r="G5471" t="str">
        <f>VLOOKUP(F5471,estados!$A$2:$C$28,3,false)</f>
        <v>São Paulo</v>
      </c>
    </row>
    <row r="5472">
      <c r="A5472" s="4">
        <v>4128559.0</v>
      </c>
      <c r="B5472" s="2" t="s">
        <v>5257</v>
      </c>
      <c r="C5472" s="4">
        <v>-25.0577</v>
      </c>
      <c r="D5472" s="4">
        <v>-53.8771</v>
      </c>
      <c r="E5472" s="4">
        <v>0.0</v>
      </c>
      <c r="F5472" s="4">
        <v>41.0</v>
      </c>
      <c r="G5472" t="str">
        <f>VLOOKUP(F5472,estados!$A$2:$C$28,3,false)</f>
        <v>Paraná</v>
      </c>
    </row>
    <row r="5473">
      <c r="A5473" s="4">
        <v>2211506.0</v>
      </c>
      <c r="B5473" s="2" t="s">
        <v>5258</v>
      </c>
      <c r="C5473" s="4">
        <v>-7.59748</v>
      </c>
      <c r="D5473" s="4">
        <v>-41.4673</v>
      </c>
      <c r="E5473" s="4">
        <v>0.0</v>
      </c>
      <c r="F5473" s="4">
        <v>22.0</v>
      </c>
      <c r="G5473" t="str">
        <f>VLOOKUP(F5473,estados!$A$2:$C$28,3,false)</f>
        <v>Piauí</v>
      </c>
    </row>
    <row r="5474">
      <c r="A5474" s="4">
        <v>4322806.0</v>
      </c>
      <c r="B5474" s="2" t="s">
        <v>5259</v>
      </c>
      <c r="C5474" s="4">
        <v>-28.9312</v>
      </c>
      <c r="D5474" s="4">
        <v>-51.5516</v>
      </c>
      <c r="E5474" s="4">
        <v>0.0</v>
      </c>
      <c r="F5474" s="4">
        <v>43.0</v>
      </c>
      <c r="G5474" t="str">
        <f>VLOOKUP(F5474,estados!$A$2:$C$28,3,false)</f>
        <v>Rio Grande do Sul</v>
      </c>
    </row>
    <row r="5475">
      <c r="A5475" s="4">
        <v>2616100.0</v>
      </c>
      <c r="B5475" s="2" t="s">
        <v>5260</v>
      </c>
      <c r="C5475" s="4">
        <v>-7.92235</v>
      </c>
      <c r="D5475" s="4">
        <v>-38.9701</v>
      </c>
      <c r="E5475" s="4">
        <v>0.0</v>
      </c>
      <c r="F5475" s="4">
        <v>26.0</v>
      </c>
      <c r="G5475" t="str">
        <f>VLOOKUP(F5475,estados!$A$2:$C$28,3,false)</f>
        <v>Pernambuco</v>
      </c>
    </row>
    <row r="5476">
      <c r="A5476" s="4">
        <v>3171030.0</v>
      </c>
      <c r="B5476" s="2" t="s">
        <v>5261</v>
      </c>
      <c r="C5476" s="4">
        <v>-15.5845</v>
      </c>
      <c r="D5476" s="4">
        <v>-43.6121</v>
      </c>
      <c r="E5476" s="4">
        <v>0.0</v>
      </c>
      <c r="F5476" s="4">
        <v>31.0</v>
      </c>
      <c r="G5476" t="str">
        <f>VLOOKUP(F5476,estados!$A$2:$C$28,3,false)</f>
        <v>Minas Gerais</v>
      </c>
    </row>
    <row r="5477">
      <c r="A5477" s="4">
        <v>4128609.0</v>
      </c>
      <c r="B5477" s="2" t="s">
        <v>5262</v>
      </c>
      <c r="C5477" s="4">
        <v>-25.8772</v>
      </c>
      <c r="D5477" s="4">
        <v>-52.9051</v>
      </c>
      <c r="E5477" s="4">
        <v>0.0</v>
      </c>
      <c r="F5477" s="4">
        <v>41.0</v>
      </c>
      <c r="G5477" t="str">
        <f>VLOOKUP(F5477,estados!$A$2:$C$28,3,false)</f>
        <v>Paraná</v>
      </c>
    </row>
    <row r="5478">
      <c r="A5478" s="4">
        <v>2933257.0</v>
      </c>
      <c r="B5478" s="2" t="s">
        <v>5263</v>
      </c>
      <c r="C5478" s="4">
        <v>-17.2183</v>
      </c>
      <c r="D5478" s="4">
        <v>-40.0974</v>
      </c>
      <c r="E5478" s="4">
        <v>0.0</v>
      </c>
      <c r="F5478" s="4">
        <v>29.0</v>
      </c>
      <c r="G5478" t="str">
        <f>VLOOKUP(F5478,estados!$A$2:$C$28,3,false)</f>
        <v>Bahia</v>
      </c>
    </row>
    <row r="5479">
      <c r="A5479" s="4">
        <v>3171071.0</v>
      </c>
      <c r="B5479" s="2" t="s">
        <v>5264</v>
      </c>
      <c r="C5479" s="4">
        <v>-17.3974</v>
      </c>
      <c r="D5479" s="4">
        <v>-42.7307</v>
      </c>
      <c r="E5479" s="4">
        <v>0.0</v>
      </c>
      <c r="F5479" s="4">
        <v>31.0</v>
      </c>
      <c r="G5479" t="str">
        <f>VLOOKUP(F5479,estados!$A$2:$C$28,3,false)</f>
        <v>Minas Gerais</v>
      </c>
    </row>
    <row r="5480">
      <c r="A5480" s="4">
        <v>3171105.0</v>
      </c>
      <c r="B5480" s="2" t="s">
        <v>5265</v>
      </c>
      <c r="C5480" s="4">
        <v>-19.6657</v>
      </c>
      <c r="D5480" s="4">
        <v>-48.3118</v>
      </c>
      <c r="E5480" s="4">
        <v>0.0</v>
      </c>
      <c r="F5480" s="4">
        <v>31.0</v>
      </c>
      <c r="G5480" t="str">
        <f>VLOOKUP(F5480,estados!$A$2:$C$28,3,false)</f>
        <v>Minas Gerais</v>
      </c>
    </row>
    <row r="5481">
      <c r="A5481" s="4">
        <v>3171154.0</v>
      </c>
      <c r="B5481" s="2" t="s">
        <v>5266</v>
      </c>
      <c r="C5481" s="4">
        <v>-20.0406</v>
      </c>
      <c r="D5481" s="4">
        <v>-42.2688</v>
      </c>
      <c r="E5481" s="4">
        <v>0.0</v>
      </c>
      <c r="F5481" s="4">
        <v>31.0</v>
      </c>
      <c r="G5481" t="str">
        <f>VLOOKUP(F5481,estados!$A$2:$C$28,3,false)</f>
        <v>Minas Gerais</v>
      </c>
    </row>
    <row r="5482">
      <c r="A5482" s="4">
        <v>2616183.0</v>
      </c>
      <c r="B5482" s="2" t="s">
        <v>5267</v>
      </c>
      <c r="C5482" s="4">
        <v>-7.77084</v>
      </c>
      <c r="D5482" s="4">
        <v>-35.8491</v>
      </c>
      <c r="E5482" s="4">
        <v>0.0</v>
      </c>
      <c r="F5482" s="4">
        <v>26.0</v>
      </c>
      <c r="G5482" t="str">
        <f>VLOOKUP(F5482,estados!$A$2:$C$28,3,false)</f>
        <v>Pernambuco</v>
      </c>
    </row>
    <row r="5483">
      <c r="A5483" s="4">
        <v>2616209.0</v>
      </c>
      <c r="B5483" s="2" t="s">
        <v>5268</v>
      </c>
      <c r="C5483" s="4">
        <v>-7.90158</v>
      </c>
      <c r="D5483" s="4">
        <v>-35.9681</v>
      </c>
      <c r="E5483" s="4">
        <v>0.0</v>
      </c>
      <c r="F5483" s="4">
        <v>26.0</v>
      </c>
      <c r="G5483" t="str">
        <f>VLOOKUP(F5483,estados!$A$2:$C$28,3,false)</f>
        <v>Pernambuco</v>
      </c>
    </row>
    <row r="5484">
      <c r="A5484" s="4">
        <v>3171204.0</v>
      </c>
      <c r="B5484" s="2" t="s">
        <v>5269</v>
      </c>
      <c r="C5484" s="4">
        <v>-19.6883</v>
      </c>
      <c r="D5484" s="4">
        <v>-43.9239</v>
      </c>
      <c r="E5484" s="4">
        <v>0.0</v>
      </c>
      <c r="F5484" s="4">
        <v>31.0</v>
      </c>
      <c r="G5484" t="str">
        <f>VLOOKUP(F5484,estados!$A$2:$C$28,3,false)</f>
        <v>Minas Gerais</v>
      </c>
    </row>
    <row r="5485">
      <c r="A5485" s="4">
        <v>4322855.0</v>
      </c>
      <c r="B5485" s="2" t="s">
        <v>5270</v>
      </c>
      <c r="C5485" s="4">
        <v>-29.0655</v>
      </c>
      <c r="D5485" s="4">
        <v>-51.8625</v>
      </c>
      <c r="E5485" s="4">
        <v>0.0</v>
      </c>
      <c r="F5485" s="4">
        <v>43.0</v>
      </c>
      <c r="G5485" t="str">
        <f>VLOOKUP(F5485,estados!$A$2:$C$28,3,false)</f>
        <v>Rio Grande do Sul</v>
      </c>
    </row>
    <row r="5486">
      <c r="A5486" s="4">
        <v>4322905.0</v>
      </c>
      <c r="B5486" s="2" t="s">
        <v>5271</v>
      </c>
      <c r="C5486" s="4">
        <v>-27.5716</v>
      </c>
      <c r="D5486" s="4">
        <v>-52.0211</v>
      </c>
      <c r="E5486" s="4">
        <v>0.0</v>
      </c>
      <c r="F5486" s="4">
        <v>43.0</v>
      </c>
      <c r="G5486" t="str">
        <f>VLOOKUP(F5486,estados!$A$2:$C$28,3,false)</f>
        <v>Rio Grande do Sul</v>
      </c>
    </row>
    <row r="5487">
      <c r="A5487" s="4">
        <v>4323002.0</v>
      </c>
      <c r="B5487" s="2" t="s">
        <v>5272</v>
      </c>
      <c r="C5487" s="4">
        <v>-30.0819</v>
      </c>
      <c r="D5487" s="4">
        <v>-51.0194</v>
      </c>
      <c r="E5487" s="4">
        <v>0.0</v>
      </c>
      <c r="F5487" s="4">
        <v>43.0</v>
      </c>
      <c r="G5487" t="str">
        <f>VLOOKUP(F5487,estados!$A$2:$C$28,3,false)</f>
        <v>Rio Grande do Sul</v>
      </c>
    </row>
    <row r="5488">
      <c r="A5488" s="4">
        <v>3205101.0</v>
      </c>
      <c r="B5488" s="2" t="s">
        <v>5273</v>
      </c>
      <c r="C5488" s="4">
        <v>-20.3825</v>
      </c>
      <c r="D5488" s="4">
        <v>-40.4933</v>
      </c>
      <c r="E5488" s="4">
        <v>0.0</v>
      </c>
      <c r="F5488" s="4">
        <v>32.0</v>
      </c>
      <c r="G5488" t="str">
        <f>VLOOKUP(F5488,estados!$A$2:$C$28,3,false)</f>
        <v>Espírito Santo</v>
      </c>
    </row>
    <row r="5489">
      <c r="A5489" s="4">
        <v>2112803.0</v>
      </c>
      <c r="B5489" s="2" t="s">
        <v>5273</v>
      </c>
      <c r="C5489" s="4">
        <v>-3.20451</v>
      </c>
      <c r="D5489" s="4">
        <v>-44.9912</v>
      </c>
      <c r="E5489" s="4">
        <v>0.0</v>
      </c>
      <c r="F5489" s="4">
        <v>21.0</v>
      </c>
      <c r="G5489" t="str">
        <f>VLOOKUP(F5489,estados!$A$2:$C$28,3,false)</f>
        <v>Maranhão</v>
      </c>
    </row>
    <row r="5490">
      <c r="A5490" s="4">
        <v>5222005.0</v>
      </c>
      <c r="B5490" s="2" t="s">
        <v>5274</v>
      </c>
      <c r="C5490" s="4">
        <v>-16.7405</v>
      </c>
      <c r="D5490" s="4">
        <v>-48.5159</v>
      </c>
      <c r="E5490" s="4">
        <v>0.0</v>
      </c>
      <c r="F5490" s="4">
        <v>52.0</v>
      </c>
      <c r="G5490" t="str">
        <f>VLOOKUP(F5490,estados!$A$2:$C$28,3,false)</f>
        <v>Goiás</v>
      </c>
    </row>
    <row r="5491">
      <c r="A5491" s="4">
        <v>2616308.0</v>
      </c>
      <c r="B5491" s="2" t="s">
        <v>5275</v>
      </c>
      <c r="C5491" s="4">
        <v>-7.65655</v>
      </c>
      <c r="D5491" s="4">
        <v>-35.3139</v>
      </c>
      <c r="E5491" s="4">
        <v>0.0</v>
      </c>
      <c r="F5491" s="4">
        <v>26.0</v>
      </c>
      <c r="G5491" t="str">
        <f>VLOOKUP(F5491,estados!$A$2:$C$28,3,false)</f>
        <v>Pernambuco</v>
      </c>
    </row>
    <row r="5492">
      <c r="A5492" s="4">
        <v>4323101.0</v>
      </c>
      <c r="B5492" s="2" t="s">
        <v>5276</v>
      </c>
      <c r="C5492" s="4">
        <v>-27.1607</v>
      </c>
      <c r="D5492" s="4">
        <v>-53.4022</v>
      </c>
      <c r="E5492" s="4">
        <v>0.0</v>
      </c>
      <c r="F5492" s="4">
        <v>43.0</v>
      </c>
      <c r="G5492" t="str">
        <f>VLOOKUP(F5492,estados!$A$2:$C$28,3,false)</f>
        <v>Rio Grande do Sul</v>
      </c>
    </row>
    <row r="5493">
      <c r="A5493" s="4">
        <v>5008404.0</v>
      </c>
      <c r="B5493" s="2" t="s">
        <v>5277</v>
      </c>
      <c r="C5493" s="4">
        <v>-22.4098</v>
      </c>
      <c r="D5493" s="4">
        <v>-54.4415</v>
      </c>
      <c r="E5493" s="4">
        <v>0.0</v>
      </c>
      <c r="F5493" s="4">
        <v>50.0</v>
      </c>
      <c r="G5493" t="str">
        <f>VLOOKUP(F5493,estados!$A$2:$C$28,3,false)</f>
        <v>Mato Grosso do Sul</v>
      </c>
    </row>
    <row r="5494">
      <c r="A5494" s="4">
        <v>5222054.0</v>
      </c>
      <c r="B5494" s="2" t="s">
        <v>5278</v>
      </c>
      <c r="C5494" s="4">
        <v>-17.7322</v>
      </c>
      <c r="D5494" s="4">
        <v>-49.8047</v>
      </c>
      <c r="E5494" s="4">
        <v>0.0</v>
      </c>
      <c r="F5494" s="4">
        <v>52.0</v>
      </c>
      <c r="G5494" t="str">
        <f>VLOOKUP(F5494,estados!$A$2:$C$28,3,false)</f>
        <v>Goiás</v>
      </c>
    </row>
    <row r="5495">
      <c r="A5495" s="4">
        <v>2414902.0</v>
      </c>
      <c r="B5495" s="2" t="s">
        <v>5279</v>
      </c>
      <c r="C5495" s="4">
        <v>-5.98253</v>
      </c>
      <c r="D5495" s="4">
        <v>-37.9462</v>
      </c>
      <c r="E5495" s="4">
        <v>0.0</v>
      </c>
      <c r="F5495" s="4">
        <v>24.0</v>
      </c>
      <c r="G5495" t="str">
        <f>VLOOKUP(F5495,estados!$A$2:$C$28,3,false)</f>
        <v>Rio Grande do Norte</v>
      </c>
    </row>
    <row r="5496">
      <c r="A5496" s="4">
        <v>2709400.0</v>
      </c>
      <c r="B5496" s="2" t="s">
        <v>5279</v>
      </c>
      <c r="C5496" s="4">
        <v>-9.36763</v>
      </c>
      <c r="D5496" s="4">
        <v>-36.2431</v>
      </c>
      <c r="E5496" s="4">
        <v>0.0</v>
      </c>
      <c r="F5496" s="4">
        <v>27.0</v>
      </c>
      <c r="G5496" t="str">
        <f>VLOOKUP(F5496,estados!$A$2:$C$28,3,false)</f>
        <v>Alagoas</v>
      </c>
    </row>
    <row r="5497">
      <c r="A5497" s="4">
        <v>3171303.0</v>
      </c>
      <c r="B5497" s="2" t="s">
        <v>5279</v>
      </c>
      <c r="C5497" s="4">
        <v>-20.7559</v>
      </c>
      <c r="D5497" s="4">
        <v>-42.8742</v>
      </c>
      <c r="E5497" s="4">
        <v>0.0</v>
      </c>
      <c r="F5497" s="4">
        <v>31.0</v>
      </c>
      <c r="G5497" t="str">
        <f>VLOOKUP(F5497,estados!$A$2:$C$28,3,false)</f>
        <v>Minas Gerais</v>
      </c>
    </row>
    <row r="5498">
      <c r="A5498" s="4">
        <v>2314102.0</v>
      </c>
      <c r="B5498" s="2" t="s">
        <v>5280</v>
      </c>
      <c r="C5498" s="4">
        <v>-3.5667</v>
      </c>
      <c r="D5498" s="4">
        <v>-41.0916</v>
      </c>
      <c r="E5498" s="4">
        <v>0.0</v>
      </c>
      <c r="F5498" s="4">
        <v>23.0</v>
      </c>
      <c r="G5498" t="str">
        <f>VLOOKUP(F5498,estados!$A$2:$C$28,3,false)</f>
        <v>Ceará</v>
      </c>
    </row>
    <row r="5499">
      <c r="A5499" s="4">
        <v>4323200.0</v>
      </c>
      <c r="B5499" s="2" t="s">
        <v>5281</v>
      </c>
      <c r="C5499" s="4">
        <v>-28.5632</v>
      </c>
      <c r="D5499" s="4">
        <v>-52.7495</v>
      </c>
      <c r="E5499" s="4">
        <v>0.0</v>
      </c>
      <c r="F5499" s="4">
        <v>43.0</v>
      </c>
      <c r="G5499" t="str">
        <f>VLOOKUP(F5499,estados!$A$2:$C$28,3,false)</f>
        <v>Rio Grande do Sul</v>
      </c>
    </row>
    <row r="5500">
      <c r="A5500" s="4">
        <v>4219200.0</v>
      </c>
      <c r="B5500" s="2" t="s">
        <v>5282</v>
      </c>
      <c r="C5500" s="4">
        <v>-27.3886</v>
      </c>
      <c r="D5500" s="4">
        <v>-49.3593</v>
      </c>
      <c r="E5500" s="4">
        <v>0.0</v>
      </c>
      <c r="F5500" s="4">
        <v>42.0</v>
      </c>
      <c r="G5500" t="str">
        <f>VLOOKUP(F5500,estados!$A$2:$C$28,3,false)</f>
        <v>Santa Catarina</v>
      </c>
    </row>
    <row r="5501">
      <c r="A5501" s="4">
        <v>4219309.0</v>
      </c>
      <c r="B5501" s="2" t="s">
        <v>5283</v>
      </c>
      <c r="C5501" s="4">
        <v>-27.0086</v>
      </c>
      <c r="D5501" s="4">
        <v>-51.1543</v>
      </c>
      <c r="E5501" s="4">
        <v>0.0</v>
      </c>
      <c r="F5501" s="4">
        <v>42.0</v>
      </c>
      <c r="G5501" t="str">
        <f>VLOOKUP(F5501,estados!$A$2:$C$28,3,false)</f>
        <v>Santa Catarina</v>
      </c>
    </row>
    <row r="5502">
      <c r="A5502" s="4">
        <v>3171402.0</v>
      </c>
      <c r="B5502" s="2" t="s">
        <v>5284</v>
      </c>
      <c r="C5502" s="4">
        <v>-20.867</v>
      </c>
      <c r="D5502" s="4">
        <v>-42.2401</v>
      </c>
      <c r="E5502" s="4">
        <v>0.0</v>
      </c>
      <c r="F5502" s="4">
        <v>31.0</v>
      </c>
      <c r="G5502" t="str">
        <f>VLOOKUP(F5502,estados!$A$2:$C$28,3,false)</f>
        <v>Minas Gerais</v>
      </c>
    </row>
    <row r="5503">
      <c r="A5503" s="4">
        <v>2517209.0</v>
      </c>
      <c r="B5503" s="2" t="s">
        <v>5285</v>
      </c>
      <c r="C5503" s="4">
        <v>-6.50684</v>
      </c>
      <c r="D5503" s="4">
        <v>-38.2567</v>
      </c>
      <c r="E5503" s="4">
        <v>0.0</v>
      </c>
      <c r="F5503" s="4">
        <v>25.0</v>
      </c>
      <c r="G5503" t="str">
        <f>VLOOKUP(F5503,estados!$A$2:$C$28,3,false)</f>
        <v>Paraíba</v>
      </c>
    </row>
    <row r="5504">
      <c r="A5504" s="4">
        <v>1508209.0</v>
      </c>
      <c r="B5504" s="2" t="s">
        <v>5286</v>
      </c>
      <c r="C5504" s="4">
        <v>-0.861194</v>
      </c>
      <c r="D5504" s="4">
        <v>-48.1386</v>
      </c>
      <c r="E5504" s="4">
        <v>0.0</v>
      </c>
      <c r="F5504" s="4">
        <v>15.0</v>
      </c>
      <c r="G5504" t="str">
        <f>VLOOKUP(F5504,estados!$A$2:$C$28,3,false)</f>
        <v>Pará</v>
      </c>
    </row>
    <row r="5505">
      <c r="A5505" s="4">
        <v>5105507.0</v>
      </c>
      <c r="B5505" s="2" t="s">
        <v>5287</v>
      </c>
      <c r="C5505" s="4">
        <v>-15.0068</v>
      </c>
      <c r="D5505" s="4">
        <v>-59.9504</v>
      </c>
      <c r="E5505" s="4">
        <v>0.0</v>
      </c>
      <c r="F5505" s="4">
        <v>51.0</v>
      </c>
      <c r="G5505" t="str">
        <f>VLOOKUP(F5505,estados!$A$2:$C$28,3,false)</f>
        <v>Mato Grosso</v>
      </c>
    </row>
    <row r="5506">
      <c r="A5506" s="4">
        <v>5222203.0</v>
      </c>
      <c r="B5506" s="2" t="s">
        <v>5288</v>
      </c>
      <c r="C5506" s="4">
        <v>-15.0387</v>
      </c>
      <c r="D5506" s="4">
        <v>-47.052</v>
      </c>
      <c r="E5506" s="4">
        <v>0.0</v>
      </c>
      <c r="F5506" s="4">
        <v>52.0</v>
      </c>
      <c r="G5506" t="str">
        <f>VLOOKUP(F5506,estados!$A$2:$C$28,3,false)</f>
        <v>Goiás</v>
      </c>
    </row>
    <row r="5507">
      <c r="A5507" s="4">
        <v>2415008.0</v>
      </c>
      <c r="B5507" s="2" t="s">
        <v>5289</v>
      </c>
      <c r="C5507" s="4">
        <v>-6.31287</v>
      </c>
      <c r="D5507" s="4">
        <v>-35.067</v>
      </c>
      <c r="E5507" s="4">
        <v>0.0</v>
      </c>
      <c r="F5507" s="4">
        <v>24.0</v>
      </c>
      <c r="G5507" t="str">
        <f>VLOOKUP(F5507,estados!$A$2:$C$28,3,false)</f>
        <v>Rio Grande do Norte</v>
      </c>
    </row>
    <row r="5508">
      <c r="A5508" s="4">
        <v>4323309.0</v>
      </c>
      <c r="B5508" s="2" t="s">
        <v>5290</v>
      </c>
      <c r="C5508" s="4">
        <v>-28.8598</v>
      </c>
      <c r="D5508" s="4">
        <v>-51.5504</v>
      </c>
      <c r="E5508" s="4">
        <v>0.0</v>
      </c>
      <c r="F5508" s="4">
        <v>43.0</v>
      </c>
      <c r="G5508" t="str">
        <f>VLOOKUP(F5508,estados!$A$2:$C$28,3,false)</f>
        <v>Rio Grande do Sul</v>
      </c>
    </row>
    <row r="5509">
      <c r="A5509" s="4">
        <v>4323358.0</v>
      </c>
      <c r="B5509" s="2" t="s">
        <v>5291</v>
      </c>
      <c r="C5509" s="4">
        <v>-28.1062</v>
      </c>
      <c r="D5509" s="4">
        <v>-52.1438</v>
      </c>
      <c r="E5509" s="4">
        <v>0.0</v>
      </c>
      <c r="F5509" s="4">
        <v>43.0</v>
      </c>
      <c r="G5509" t="str">
        <f>VLOOKUP(F5509,estados!$A$2:$C$28,3,false)</f>
        <v>Rio Grande do Sul</v>
      </c>
    </row>
    <row r="5510">
      <c r="A5510" s="4">
        <v>4323408.0</v>
      </c>
      <c r="B5510" s="2" t="s">
        <v>5292</v>
      </c>
      <c r="C5510" s="4">
        <v>-28.5359</v>
      </c>
      <c r="D5510" s="4">
        <v>-52.1486</v>
      </c>
      <c r="E5510" s="4">
        <v>0.0</v>
      </c>
      <c r="F5510" s="4">
        <v>43.0</v>
      </c>
      <c r="G5510" t="str">
        <f>VLOOKUP(F5510,estados!$A$2:$C$28,3,false)</f>
        <v>Rio Grande do Sul</v>
      </c>
    </row>
    <row r="5511">
      <c r="A5511" s="4">
        <v>2211605.0</v>
      </c>
      <c r="B5511" s="2" t="s">
        <v>5293</v>
      </c>
      <c r="C5511" s="4">
        <v>-7.13272</v>
      </c>
      <c r="D5511" s="4">
        <v>-40.9345</v>
      </c>
      <c r="E5511" s="4">
        <v>0.0</v>
      </c>
      <c r="F5511" s="4">
        <v>22.0</v>
      </c>
      <c r="G5511" t="str">
        <f>VLOOKUP(F5511,estados!$A$2:$C$28,3,false)</f>
        <v>Piauí</v>
      </c>
    </row>
    <row r="5512">
      <c r="A5512" s="4">
        <v>4323457.0</v>
      </c>
      <c r="B5512" s="2" t="s">
        <v>5294</v>
      </c>
      <c r="C5512" s="4">
        <v>-30.3461</v>
      </c>
      <c r="D5512" s="4">
        <v>-53.876</v>
      </c>
      <c r="E5512" s="4">
        <v>0.0</v>
      </c>
      <c r="F5512" s="4">
        <v>43.0</v>
      </c>
      <c r="G5512" t="str">
        <f>VLOOKUP(F5512,estados!$A$2:$C$28,3,false)</f>
        <v>Rio Grande do Sul</v>
      </c>
    </row>
    <row r="5513">
      <c r="A5513" s="4">
        <v>2112852.0</v>
      </c>
      <c r="B5513" s="2" t="s">
        <v>5295</v>
      </c>
      <c r="C5513" s="4">
        <v>-5.18889</v>
      </c>
      <c r="D5513" s="4">
        <v>-48.1336</v>
      </c>
      <c r="E5513" s="4">
        <v>0.0</v>
      </c>
      <c r="F5513" s="4">
        <v>21.0</v>
      </c>
      <c r="G5513" t="str">
        <f>VLOOKUP(F5513,estados!$A$2:$C$28,3,false)</f>
        <v>Maranhão</v>
      </c>
    </row>
    <row r="5514">
      <c r="A5514" s="4">
        <v>3205150.0</v>
      </c>
      <c r="B5514" s="2" t="s">
        <v>5296</v>
      </c>
      <c r="C5514" s="4">
        <v>-18.6091</v>
      </c>
      <c r="D5514" s="4">
        <v>-40.609</v>
      </c>
      <c r="E5514" s="4">
        <v>0.0</v>
      </c>
      <c r="F5514" s="4">
        <v>32.0</v>
      </c>
      <c r="G5514" t="str">
        <f>VLOOKUP(F5514,estados!$A$2:$C$28,3,false)</f>
        <v>Espírito Santo</v>
      </c>
    </row>
    <row r="5515">
      <c r="A5515" s="4">
        <v>5222302.0</v>
      </c>
      <c r="B5515" s="2" t="s">
        <v>5297</v>
      </c>
      <c r="C5515" s="4">
        <v>-15.4542</v>
      </c>
      <c r="D5515" s="4">
        <v>-48.8819</v>
      </c>
      <c r="E5515" s="4">
        <v>0.0</v>
      </c>
      <c r="F5515" s="4">
        <v>52.0</v>
      </c>
      <c r="G5515" t="str">
        <f>VLOOKUP(F5515,estados!$A$2:$C$28,3,false)</f>
        <v>Goiás</v>
      </c>
    </row>
    <row r="5516">
      <c r="A5516" s="4">
        <v>5108600.0</v>
      </c>
      <c r="B5516" s="2" t="s">
        <v>5298</v>
      </c>
      <c r="C5516" s="4">
        <v>-10.0137</v>
      </c>
      <c r="D5516" s="4">
        <v>-51.1186</v>
      </c>
      <c r="E5516" s="4">
        <v>0.0</v>
      </c>
      <c r="F5516" s="4">
        <v>51.0</v>
      </c>
      <c r="G5516" t="str">
        <f>VLOOKUP(F5516,estados!$A$2:$C$28,3,false)</f>
        <v>Mato Grosso</v>
      </c>
    </row>
    <row r="5517">
      <c r="A5517" s="4">
        <v>3205176.0</v>
      </c>
      <c r="B5517" s="2" t="s">
        <v>5299</v>
      </c>
      <c r="C5517" s="4">
        <v>-18.9958</v>
      </c>
      <c r="D5517" s="4">
        <v>-40.3849</v>
      </c>
      <c r="E5517" s="4">
        <v>0.0</v>
      </c>
      <c r="F5517" s="4">
        <v>32.0</v>
      </c>
      <c r="G5517" t="str">
        <f>VLOOKUP(F5517,estados!$A$2:$C$28,3,false)</f>
        <v>Espírito Santo</v>
      </c>
    </row>
    <row r="5518">
      <c r="A5518" s="4">
        <v>3205200.0</v>
      </c>
      <c r="B5518" s="2" t="s">
        <v>5300</v>
      </c>
      <c r="C5518" s="4">
        <v>-20.3417</v>
      </c>
      <c r="D5518" s="4">
        <v>-40.2875</v>
      </c>
      <c r="E5518" s="4">
        <v>0.0</v>
      </c>
      <c r="F5518" s="4">
        <v>32.0</v>
      </c>
      <c r="G5518" t="str">
        <f>VLOOKUP(F5518,estados!$A$2:$C$28,3,false)</f>
        <v>Espírito Santo</v>
      </c>
    </row>
    <row r="5519">
      <c r="A5519" s="4">
        <v>1100304.0</v>
      </c>
      <c r="B5519" s="2" t="s">
        <v>5301</v>
      </c>
      <c r="C5519" s="4">
        <v>-12.7502</v>
      </c>
      <c r="D5519" s="4">
        <v>-60.1488</v>
      </c>
      <c r="E5519" s="4">
        <v>0.0</v>
      </c>
      <c r="F5519" s="4">
        <v>11.0</v>
      </c>
      <c r="G5519" t="str">
        <f>VLOOKUP(F5519,estados!$A$2:$C$28,3,false)</f>
        <v>Rondônia</v>
      </c>
    </row>
    <row r="5520">
      <c r="A5520" s="4">
        <v>3556701.0</v>
      </c>
      <c r="B5520" s="2" t="s">
        <v>5302</v>
      </c>
      <c r="C5520" s="4">
        <v>-23.0302</v>
      </c>
      <c r="D5520" s="4">
        <v>-46.9833</v>
      </c>
      <c r="E5520" s="4">
        <v>0.0</v>
      </c>
      <c r="F5520" s="4">
        <v>35.0</v>
      </c>
      <c r="G5520" t="str">
        <f>VLOOKUP(F5520,estados!$A$2:$C$28,3,false)</f>
        <v>São Paulo</v>
      </c>
    </row>
    <row r="5521">
      <c r="A5521" s="4">
        <v>3556800.0</v>
      </c>
      <c r="B5521" s="2" t="s">
        <v>5303</v>
      </c>
      <c r="C5521" s="4">
        <v>-20.8734</v>
      </c>
      <c r="D5521" s="4">
        <v>-48.293</v>
      </c>
      <c r="E5521" s="4">
        <v>0.0</v>
      </c>
      <c r="F5521" s="4">
        <v>35.0</v>
      </c>
      <c r="G5521" t="str">
        <f>VLOOKUP(F5521,estados!$A$2:$C$28,3,false)</f>
        <v>São Paulo</v>
      </c>
    </row>
    <row r="5522">
      <c r="A5522" s="4">
        <v>3171600.0</v>
      </c>
      <c r="B5522" s="2" t="s">
        <v>5304</v>
      </c>
      <c r="C5522" s="4">
        <v>-16.807</v>
      </c>
      <c r="D5522" s="4">
        <v>-42.3431</v>
      </c>
      <c r="E5522" s="4">
        <v>0.0</v>
      </c>
      <c r="F5522" s="4">
        <v>31.0</v>
      </c>
      <c r="G5522" t="str">
        <f>VLOOKUP(F5522,estados!$A$2:$C$28,3,false)</f>
        <v>Minas Gerais</v>
      </c>
    </row>
    <row r="5523">
      <c r="A5523" s="4">
        <v>3171709.0</v>
      </c>
      <c r="B5523" s="2" t="s">
        <v>5305</v>
      </c>
      <c r="C5523" s="4">
        <v>-22.3264</v>
      </c>
      <c r="D5523" s="4">
        <v>-45.0965</v>
      </c>
      <c r="E5523" s="4">
        <v>0.0</v>
      </c>
      <c r="F5523" s="4">
        <v>31.0</v>
      </c>
      <c r="G5523" t="str">
        <f>VLOOKUP(F5523,estados!$A$2:$C$28,3,false)</f>
        <v>Minas Gerais</v>
      </c>
    </row>
    <row r="5524">
      <c r="A5524" s="4">
        <v>3171808.0</v>
      </c>
      <c r="B5524" s="2" t="s">
        <v>5306</v>
      </c>
      <c r="C5524" s="4">
        <v>-18.8154</v>
      </c>
      <c r="D5524" s="4">
        <v>-42.7015</v>
      </c>
      <c r="E5524" s="4">
        <v>0.0</v>
      </c>
      <c r="F5524" s="4">
        <v>31.0</v>
      </c>
      <c r="G5524" t="str">
        <f>VLOOKUP(F5524,estados!$A$2:$C$28,3,false)</f>
        <v>Minas Gerais</v>
      </c>
    </row>
    <row r="5525">
      <c r="A5525" s="4">
        <v>3171907.0</v>
      </c>
      <c r="B5525" s="2" t="s">
        <v>5307</v>
      </c>
      <c r="C5525" s="4">
        <v>-18.4738</v>
      </c>
      <c r="D5525" s="4">
        <v>-42.3067</v>
      </c>
      <c r="E5525" s="4">
        <v>0.0</v>
      </c>
      <c r="F5525" s="4">
        <v>31.0</v>
      </c>
      <c r="G5525" t="str">
        <f>VLOOKUP(F5525,estados!$A$2:$C$28,3,false)</f>
        <v>Minas Gerais</v>
      </c>
    </row>
    <row r="5526">
      <c r="A5526" s="4">
        <v>4128658.0</v>
      </c>
      <c r="B5526" s="2" t="s">
        <v>5308</v>
      </c>
      <c r="C5526" s="4">
        <v>-25.3829</v>
      </c>
      <c r="D5526" s="4">
        <v>-52.1987</v>
      </c>
      <c r="E5526" s="4">
        <v>0.0</v>
      </c>
      <c r="F5526" s="4">
        <v>41.0</v>
      </c>
      <c r="G5526" t="str">
        <f>VLOOKUP(F5526,estados!$A$2:$C$28,3,false)</f>
        <v>Paraná</v>
      </c>
    </row>
    <row r="5527">
      <c r="A5527" s="4">
        <v>3172004.0</v>
      </c>
      <c r="B5527" s="2" t="s">
        <v>5309</v>
      </c>
      <c r="C5527" s="4">
        <v>-21.0127</v>
      </c>
      <c r="D5527" s="4">
        <v>-42.8361</v>
      </c>
      <c r="E5527" s="4">
        <v>0.0</v>
      </c>
      <c r="F5527" s="4">
        <v>31.0</v>
      </c>
      <c r="G5527" t="str">
        <f>VLOOKUP(F5527,estados!$A$2:$C$28,3,false)</f>
        <v>Minas Gerais</v>
      </c>
    </row>
    <row r="5528">
      <c r="A5528" s="4">
        <v>1508308.0</v>
      </c>
      <c r="B5528" s="2" t="s">
        <v>5310</v>
      </c>
      <c r="C5528" s="4">
        <v>-1.19124</v>
      </c>
      <c r="D5528" s="4">
        <v>-46.1399</v>
      </c>
      <c r="E5528" s="4">
        <v>0.0</v>
      </c>
      <c r="F5528" s="4">
        <v>15.0</v>
      </c>
      <c r="G5528" t="str">
        <f>VLOOKUP(F5528,estados!$A$2:$C$28,3,false)</f>
        <v>Pará</v>
      </c>
    </row>
    <row r="5529">
      <c r="A5529" s="4">
        <v>4323507.0</v>
      </c>
      <c r="B5529" s="2" t="s">
        <v>5311</v>
      </c>
      <c r="C5529" s="4">
        <v>-27.3686</v>
      </c>
      <c r="D5529" s="4">
        <v>-53.4919</v>
      </c>
      <c r="E5529" s="4">
        <v>0.0</v>
      </c>
      <c r="F5529" s="4">
        <v>43.0</v>
      </c>
      <c r="G5529" t="str">
        <f>VLOOKUP(F5529,estados!$A$2:$C$28,3,false)</f>
        <v>Rio Grande do Sul</v>
      </c>
    </row>
    <row r="5530">
      <c r="A5530" s="4">
        <v>3556909.0</v>
      </c>
      <c r="B5530" s="2" t="s">
        <v>5312</v>
      </c>
      <c r="C5530" s="4">
        <v>-21.1692</v>
      </c>
      <c r="D5530" s="4">
        <v>-48.6284</v>
      </c>
      <c r="E5530" s="4">
        <v>0.0</v>
      </c>
      <c r="F5530" s="4">
        <v>35.0</v>
      </c>
      <c r="G5530" t="str">
        <f>VLOOKUP(F5530,estados!$A$2:$C$28,3,false)</f>
        <v>São Paulo</v>
      </c>
    </row>
    <row r="5531">
      <c r="A5531" s="4">
        <v>4323606.0</v>
      </c>
      <c r="B5531" s="2" t="s">
        <v>5313</v>
      </c>
      <c r="C5531" s="4">
        <v>-28.8052</v>
      </c>
      <c r="D5531" s="4">
        <v>-51.7947</v>
      </c>
      <c r="E5531" s="4">
        <v>0.0</v>
      </c>
      <c r="F5531" s="4">
        <v>43.0</v>
      </c>
      <c r="G5531" t="str">
        <f>VLOOKUP(F5531,estados!$A$2:$C$28,3,false)</f>
        <v>Rio Grande do Sul</v>
      </c>
    </row>
    <row r="5532">
      <c r="A5532" s="4">
        <v>4323705.0</v>
      </c>
      <c r="B5532" s="2" t="s">
        <v>5314</v>
      </c>
      <c r="C5532" s="4">
        <v>-27.2902</v>
      </c>
      <c r="D5532" s="4">
        <v>-53.6974</v>
      </c>
      <c r="E5532" s="4">
        <v>0.0</v>
      </c>
      <c r="F5532" s="4">
        <v>43.0</v>
      </c>
      <c r="G5532" t="str">
        <f>VLOOKUP(F5532,estados!$A$2:$C$28,3,false)</f>
        <v>Rio Grande do Sul</v>
      </c>
    </row>
    <row r="5533">
      <c r="A5533" s="4">
        <v>2505501.0</v>
      </c>
      <c r="B5533" s="2" t="s">
        <v>5315</v>
      </c>
      <c r="C5533" s="4">
        <v>-6.7303</v>
      </c>
      <c r="D5533" s="4">
        <v>-37.5704</v>
      </c>
      <c r="E5533" s="4">
        <v>0.0</v>
      </c>
      <c r="F5533" s="4">
        <v>25.0</v>
      </c>
      <c r="G5533" t="str">
        <f>VLOOKUP(F5533,estados!$A$2:$C$28,3,false)</f>
        <v>Paraíba</v>
      </c>
    </row>
    <row r="5534">
      <c r="A5534" s="4">
        <v>4219358.0</v>
      </c>
      <c r="B5534" s="2" t="s">
        <v>5316</v>
      </c>
      <c r="C5534" s="4">
        <v>-26.8782</v>
      </c>
      <c r="D5534" s="4">
        <v>-49.8328</v>
      </c>
      <c r="E5534" s="4">
        <v>0.0</v>
      </c>
      <c r="F5534" s="4">
        <v>42.0</v>
      </c>
      <c r="G5534" t="str">
        <f>VLOOKUP(F5534,estados!$A$2:$C$28,3,false)</f>
        <v>Santa Catarina</v>
      </c>
    </row>
    <row r="5535">
      <c r="A5535" s="4">
        <v>3205309.0</v>
      </c>
      <c r="B5535" s="2" t="s">
        <v>5317</v>
      </c>
      <c r="C5535" s="4">
        <v>-20.3155</v>
      </c>
      <c r="D5535" s="4">
        <v>-40.3128</v>
      </c>
      <c r="E5535" s="4">
        <v>1.0</v>
      </c>
      <c r="F5535" s="4">
        <v>32.0</v>
      </c>
      <c r="G5535" t="str">
        <f>VLOOKUP(F5535,estados!$A$2:$C$28,3,false)</f>
        <v>Espírito Santo</v>
      </c>
    </row>
    <row r="5536">
      <c r="A5536" s="4">
        <v>3556958.0</v>
      </c>
      <c r="B5536" s="2" t="s">
        <v>5318</v>
      </c>
      <c r="C5536" s="4">
        <v>-20.1956</v>
      </c>
      <c r="D5536" s="4">
        <v>-50.4875</v>
      </c>
      <c r="E5536" s="4">
        <v>0.0</v>
      </c>
      <c r="F5536" s="4">
        <v>35.0</v>
      </c>
      <c r="G5536" t="str">
        <f>VLOOKUP(F5536,estados!$A$2:$C$28,3,false)</f>
        <v>São Paulo</v>
      </c>
    </row>
    <row r="5537">
      <c r="A5537" s="4">
        <v>2933307.0</v>
      </c>
      <c r="B5537" s="2" t="s">
        <v>5319</v>
      </c>
      <c r="C5537" s="4">
        <v>-14.8615</v>
      </c>
      <c r="D5537" s="4">
        <v>-40.8442</v>
      </c>
      <c r="E5537" s="4">
        <v>0.0</v>
      </c>
      <c r="F5537" s="4">
        <v>29.0</v>
      </c>
      <c r="G5537" t="str">
        <f>VLOOKUP(F5537,estados!$A$2:$C$28,3,false)</f>
        <v>Bahia</v>
      </c>
    </row>
    <row r="5538">
      <c r="A5538" s="4">
        <v>4323754.0</v>
      </c>
      <c r="B5538" s="2" t="s">
        <v>5320</v>
      </c>
      <c r="C5538" s="4">
        <v>-28.3516</v>
      </c>
      <c r="D5538" s="4">
        <v>-54.504</v>
      </c>
      <c r="E5538" s="4">
        <v>0.0</v>
      </c>
      <c r="F5538" s="4">
        <v>43.0</v>
      </c>
      <c r="G5538" t="str">
        <f>VLOOKUP(F5538,estados!$A$2:$C$28,3,false)</f>
        <v>Rio Grande do Sul</v>
      </c>
    </row>
    <row r="5539">
      <c r="A5539" s="4">
        <v>2616407.0</v>
      </c>
      <c r="B5539" s="2" t="s">
        <v>5321</v>
      </c>
      <c r="C5539" s="4">
        <v>-8.12819</v>
      </c>
      <c r="D5539" s="4">
        <v>-35.2976</v>
      </c>
      <c r="E5539" s="4">
        <v>0.0</v>
      </c>
      <c r="F5539" s="4">
        <v>26.0</v>
      </c>
      <c r="G5539" t="str">
        <f>VLOOKUP(F5539,estados!$A$2:$C$28,3,false)</f>
        <v>Pernambuco</v>
      </c>
    </row>
    <row r="5540">
      <c r="A5540" s="4">
        <v>1600808.0</v>
      </c>
      <c r="B5540" s="2" t="s">
        <v>5322</v>
      </c>
      <c r="C5540" s="4">
        <v>-0.938</v>
      </c>
      <c r="D5540" s="4">
        <v>-52.424</v>
      </c>
      <c r="E5540" s="4">
        <v>0.0</v>
      </c>
      <c r="F5540" s="4">
        <v>16.0</v>
      </c>
      <c r="G5540" t="str">
        <f>VLOOKUP(F5540,estados!$A$2:$C$28,3,false)</f>
        <v>Amapá</v>
      </c>
    </row>
    <row r="5541">
      <c r="A5541" s="4">
        <v>2112902.0</v>
      </c>
      <c r="B5541" s="2" t="s">
        <v>5323</v>
      </c>
      <c r="C5541" s="4">
        <v>-3.45125</v>
      </c>
      <c r="D5541" s="4">
        <v>-44.8643</v>
      </c>
      <c r="E5541" s="4">
        <v>0.0</v>
      </c>
      <c r="F5541" s="4">
        <v>21.0</v>
      </c>
      <c r="G5541" t="str">
        <f>VLOOKUP(F5541,estados!$A$2:$C$28,3,false)</f>
        <v>Maranhão</v>
      </c>
    </row>
    <row r="5542">
      <c r="A5542" s="4">
        <v>1508357.0</v>
      </c>
      <c r="B5542" s="2" t="s">
        <v>5324</v>
      </c>
      <c r="C5542" s="4">
        <v>-2.87922</v>
      </c>
      <c r="D5542" s="4">
        <v>-52.0088</v>
      </c>
      <c r="E5542" s="4">
        <v>0.0</v>
      </c>
      <c r="F5542" s="4">
        <v>15.0</v>
      </c>
      <c r="G5542" t="str">
        <f>VLOOKUP(F5542,estados!$A$2:$C$28,3,false)</f>
        <v>Pará</v>
      </c>
    </row>
    <row r="5543">
      <c r="A5543" s="4">
        <v>4128708.0</v>
      </c>
      <c r="B5543" s="2" t="s">
        <v>5325</v>
      </c>
      <c r="C5543" s="4">
        <v>-26.2683</v>
      </c>
      <c r="D5543" s="4">
        <v>-52.7843</v>
      </c>
      <c r="E5543" s="4">
        <v>0.0</v>
      </c>
      <c r="F5543" s="4">
        <v>41.0</v>
      </c>
      <c r="G5543" t="str">
        <f>VLOOKUP(F5543,estados!$A$2:$C$28,3,false)</f>
        <v>Paraná</v>
      </c>
    </row>
    <row r="5544">
      <c r="A5544" s="4">
        <v>2113009.0</v>
      </c>
      <c r="B5544" s="2" t="s">
        <v>5326</v>
      </c>
      <c r="C5544" s="4">
        <v>-4.28184</v>
      </c>
      <c r="D5544" s="4">
        <v>-45.2505</v>
      </c>
      <c r="E5544" s="4">
        <v>0.0</v>
      </c>
      <c r="F5544" s="4">
        <v>21.0</v>
      </c>
      <c r="G5544" t="str">
        <f>VLOOKUP(F5544,estados!$A$2:$C$28,3,false)</f>
        <v>Maranhão</v>
      </c>
    </row>
    <row r="5545">
      <c r="A5545" s="4">
        <v>3172103.0</v>
      </c>
      <c r="B5545" s="2" t="s">
        <v>5327</v>
      </c>
      <c r="C5545" s="4">
        <v>-21.7671</v>
      </c>
      <c r="D5545" s="4">
        <v>-42.5375</v>
      </c>
      <c r="E5545" s="4">
        <v>0.0</v>
      </c>
      <c r="F5545" s="4">
        <v>31.0</v>
      </c>
      <c r="G5545" t="str">
        <f>VLOOKUP(F5545,estados!$A$2:$C$28,3,false)</f>
        <v>Minas Gerais</v>
      </c>
    </row>
    <row r="5546">
      <c r="A5546" s="4">
        <v>3306305.0</v>
      </c>
      <c r="B5546" s="2" t="s">
        <v>5328</v>
      </c>
      <c r="C5546" s="4">
        <v>-22.5202</v>
      </c>
      <c r="D5546" s="4">
        <v>-44.0996</v>
      </c>
      <c r="E5546" s="4">
        <v>0.0</v>
      </c>
      <c r="F5546" s="4">
        <v>33.0</v>
      </c>
      <c r="G5546" t="str">
        <f>VLOOKUP(F5546,estados!$A$2:$C$28,3,false)</f>
        <v>Rio de Janeiro</v>
      </c>
    </row>
    <row r="5547">
      <c r="A5547" s="4">
        <v>3557006.0</v>
      </c>
      <c r="B5547" s="2" t="s">
        <v>5329</v>
      </c>
      <c r="C5547" s="4">
        <v>-23.5446</v>
      </c>
      <c r="D5547" s="4">
        <v>-47.4388</v>
      </c>
      <c r="E5547" s="4">
        <v>0.0</v>
      </c>
      <c r="F5547" s="4">
        <v>35.0</v>
      </c>
      <c r="G5547" t="str">
        <f>VLOOKUP(F5547,estados!$A$2:$C$28,3,false)</f>
        <v>São Paulo</v>
      </c>
    </row>
    <row r="5548">
      <c r="A5548" s="4">
        <v>3557105.0</v>
      </c>
      <c r="B5548" s="2" t="s">
        <v>5330</v>
      </c>
      <c r="C5548" s="4">
        <v>-20.4237</v>
      </c>
      <c r="D5548" s="4">
        <v>-49.9781</v>
      </c>
      <c r="E5548" s="4">
        <v>0.0</v>
      </c>
      <c r="F5548" s="4">
        <v>35.0</v>
      </c>
      <c r="G5548" t="str">
        <f>VLOOKUP(F5548,estados!$A$2:$C$28,3,false)</f>
        <v>São Paulo</v>
      </c>
    </row>
    <row r="5549">
      <c r="A5549" s="4">
        <v>2933406.0</v>
      </c>
      <c r="B5549" s="2" t="s">
        <v>5331</v>
      </c>
      <c r="C5549" s="4">
        <v>-12.2819</v>
      </c>
      <c r="D5549" s="4">
        <v>-41.1715</v>
      </c>
      <c r="E5549" s="4">
        <v>0.0</v>
      </c>
      <c r="F5549" s="4">
        <v>29.0</v>
      </c>
      <c r="G5549" t="str">
        <f>VLOOKUP(F5549,estados!$A$2:$C$28,3,false)</f>
        <v>Bahia</v>
      </c>
    </row>
    <row r="5550">
      <c r="A5550" s="4">
        <v>2211704.0</v>
      </c>
      <c r="B5550" s="2" t="s">
        <v>5332</v>
      </c>
      <c r="C5550" s="4">
        <v>-7.23151</v>
      </c>
      <c r="D5550" s="4">
        <v>-41.905</v>
      </c>
      <c r="E5550" s="4">
        <v>0.0</v>
      </c>
      <c r="F5550" s="4">
        <v>22.0</v>
      </c>
      <c r="G5550" t="str">
        <f>VLOOKUP(F5550,estados!$A$2:$C$28,3,false)</f>
        <v>Piauí</v>
      </c>
    </row>
    <row r="5551">
      <c r="A5551" s="4">
        <v>1722081.0</v>
      </c>
      <c r="B5551" s="2" t="s">
        <v>5333</v>
      </c>
      <c r="C5551" s="4">
        <v>-6.85274</v>
      </c>
      <c r="D5551" s="4">
        <v>-47.9601</v>
      </c>
      <c r="E5551" s="4">
        <v>0.0</v>
      </c>
      <c r="F5551" s="4">
        <v>17.0</v>
      </c>
      <c r="G5551" t="str">
        <f>VLOOKUP(F5551,estados!$A$2:$C$28,3,false)</f>
        <v>Tocantins</v>
      </c>
    </row>
    <row r="5552">
      <c r="A5552" s="4">
        <v>2933455.0</v>
      </c>
      <c r="B5552" s="2" t="s">
        <v>5334</v>
      </c>
      <c r="C5552" s="4">
        <v>-12.1144</v>
      </c>
      <c r="D5552" s="4">
        <v>-43.8958</v>
      </c>
      <c r="E5552" s="4">
        <v>0.0</v>
      </c>
      <c r="F5552" s="4">
        <v>29.0</v>
      </c>
      <c r="G5552" t="str">
        <f>VLOOKUP(F5552,estados!$A$2:$C$28,3,false)</f>
        <v>Bahia</v>
      </c>
    </row>
    <row r="5553">
      <c r="A5553" s="4">
        <v>3172202.0</v>
      </c>
      <c r="B5553" s="2" t="s">
        <v>5335</v>
      </c>
      <c r="C5553" s="4">
        <v>-22.5368</v>
      </c>
      <c r="D5553" s="4">
        <v>-45.3626</v>
      </c>
      <c r="E5553" s="4">
        <v>0.0</v>
      </c>
      <c r="F5553" s="4">
        <v>31.0</v>
      </c>
      <c r="G5553" t="str">
        <f>VLOOKUP(F5553,estados!$A$2:$C$28,3,false)</f>
        <v>Minas Gerais</v>
      </c>
    </row>
    <row r="5554">
      <c r="A5554" s="4">
        <v>4128500.0</v>
      </c>
      <c r="B5554" s="2" t="s">
        <v>5335</v>
      </c>
      <c r="C5554" s="4">
        <v>-23.8742</v>
      </c>
      <c r="D5554" s="4">
        <v>-49.8032</v>
      </c>
      <c r="E5554" s="4">
        <v>0.0</v>
      </c>
      <c r="F5554" s="4">
        <v>41.0</v>
      </c>
      <c r="G5554" t="str">
        <f>VLOOKUP(F5554,estados!$A$2:$C$28,3,false)</f>
        <v>Paraná</v>
      </c>
    </row>
    <row r="5555">
      <c r="A5555" s="4">
        <v>2933505.0</v>
      </c>
      <c r="B5555" s="2" t="s">
        <v>5336</v>
      </c>
      <c r="C5555" s="4">
        <v>-13.6908</v>
      </c>
      <c r="D5555" s="4">
        <v>-39.4762</v>
      </c>
      <c r="E5555" s="4">
        <v>0.0</v>
      </c>
      <c r="F5555" s="4">
        <v>29.0</v>
      </c>
      <c r="G5555" t="str">
        <f>VLOOKUP(F5555,estados!$A$2:$C$28,3,false)</f>
        <v>Bahia</v>
      </c>
    </row>
    <row r="5556">
      <c r="A5556" s="4">
        <v>4323770.0</v>
      </c>
      <c r="B5556" s="2" t="s">
        <v>5337</v>
      </c>
      <c r="C5556" s="4">
        <v>-29.4263</v>
      </c>
      <c r="D5556" s="4">
        <v>-51.7645</v>
      </c>
      <c r="E5556" s="4">
        <v>0.0</v>
      </c>
      <c r="F5556" s="4">
        <v>43.0</v>
      </c>
      <c r="G5556" t="str">
        <f>VLOOKUP(F5556,estados!$A$2:$C$28,3,false)</f>
        <v>Rio Grande do Sul</v>
      </c>
    </row>
    <row r="5557">
      <c r="A5557" s="4">
        <v>4219408.0</v>
      </c>
      <c r="B5557" s="2" t="s">
        <v>5338</v>
      </c>
      <c r="C5557" s="4">
        <v>-26.9275</v>
      </c>
      <c r="D5557" s="4">
        <v>-49.7947</v>
      </c>
      <c r="E5557" s="4">
        <v>0.0</v>
      </c>
      <c r="F5557" s="4">
        <v>42.0</v>
      </c>
      <c r="G5557" t="str">
        <f>VLOOKUP(F5557,estados!$A$2:$C$28,3,false)</f>
        <v>Santa Catarina</v>
      </c>
    </row>
    <row r="5558">
      <c r="A5558" s="4">
        <v>1722107.0</v>
      </c>
      <c r="B5558" s="2" t="s">
        <v>5339</v>
      </c>
      <c r="C5558" s="4">
        <v>-6.4141</v>
      </c>
      <c r="D5558" s="4">
        <v>-48.532</v>
      </c>
      <c r="E5558" s="4">
        <v>0.0</v>
      </c>
      <c r="F5558" s="4">
        <v>17.0</v>
      </c>
      <c r="G5558" t="str">
        <f>VLOOKUP(F5558,estados!$A$2:$C$28,3,false)</f>
        <v>Tocantins</v>
      </c>
    </row>
    <row r="5559">
      <c r="A5559" s="4">
        <v>4128807.0</v>
      </c>
      <c r="B5559" s="2" t="s">
        <v>5340</v>
      </c>
      <c r="C5559" s="4">
        <v>-23.7364</v>
      </c>
      <c r="D5559" s="4">
        <v>-53.4884</v>
      </c>
      <c r="E5559" s="4">
        <v>0.0</v>
      </c>
      <c r="F5559" s="4">
        <v>41.0</v>
      </c>
      <c r="G5559" t="str">
        <f>VLOOKUP(F5559,estados!$A$2:$C$28,3,false)</f>
        <v>Paraná</v>
      </c>
    </row>
    <row r="5560">
      <c r="A5560" s="4">
        <v>4323804.0</v>
      </c>
      <c r="B5560" s="2" t="s">
        <v>5341</v>
      </c>
      <c r="C5560" s="4">
        <v>-29.8065</v>
      </c>
      <c r="D5560" s="4">
        <v>-50.0519</v>
      </c>
      <c r="E5560" s="4">
        <v>0.0</v>
      </c>
      <c r="F5560" s="4">
        <v>43.0</v>
      </c>
      <c r="G5560" t="str">
        <f>VLOOKUP(F5560,estados!$A$2:$C$28,3,false)</f>
        <v>Rio Grande do Sul</v>
      </c>
    </row>
    <row r="5561">
      <c r="A5561" s="4">
        <v>4219507.0</v>
      </c>
      <c r="B5561" s="2" t="s">
        <v>5342</v>
      </c>
      <c r="C5561" s="4">
        <v>-26.8747</v>
      </c>
      <c r="D5561" s="4">
        <v>-52.4036</v>
      </c>
      <c r="E5561" s="4">
        <v>0.0</v>
      </c>
      <c r="F5561" s="4">
        <v>42.0</v>
      </c>
      <c r="G5561" t="str">
        <f>VLOOKUP(F5561,estados!$A$2:$C$28,3,false)</f>
        <v>Santa Catarina</v>
      </c>
    </row>
    <row r="5562">
      <c r="A5562" s="4">
        <v>1200708.0</v>
      </c>
      <c r="B5562" s="2" t="s">
        <v>5343</v>
      </c>
      <c r="C5562" s="4">
        <v>-10.6516</v>
      </c>
      <c r="D5562" s="4">
        <v>-68.4969</v>
      </c>
      <c r="E5562" s="4">
        <v>0.0</v>
      </c>
      <c r="F5562" s="4">
        <v>12.0</v>
      </c>
      <c r="G5562" t="str">
        <f>VLOOKUP(F5562,estados!$A$2:$C$28,3,false)</f>
        <v>Acre</v>
      </c>
    </row>
    <row r="5563">
      <c r="A5563" s="4">
        <v>4219606.0</v>
      </c>
      <c r="B5563" s="2" t="s">
        <v>5344</v>
      </c>
      <c r="C5563" s="4">
        <v>-27.0667</v>
      </c>
      <c r="D5563" s="4">
        <v>-52.343</v>
      </c>
      <c r="E5563" s="4">
        <v>0.0</v>
      </c>
      <c r="F5563" s="4">
        <v>42.0</v>
      </c>
      <c r="G5563" t="str">
        <f>VLOOKUP(F5563,estados!$A$2:$C$28,3,false)</f>
        <v>Santa Catarina</v>
      </c>
    </row>
    <row r="5564">
      <c r="A5564" s="4">
        <v>4219705.0</v>
      </c>
      <c r="B5564" s="2" t="s">
        <v>5345</v>
      </c>
      <c r="C5564" s="4">
        <v>-26.9596</v>
      </c>
      <c r="D5564" s="4">
        <v>-52.5374</v>
      </c>
      <c r="E5564" s="4">
        <v>0.0</v>
      </c>
      <c r="F5564" s="4">
        <v>42.0</v>
      </c>
      <c r="G5564" t="str">
        <f>VLOOKUP(F5564,estados!$A$2:$C$28,3,false)</f>
        <v>Santa Catarina</v>
      </c>
    </row>
    <row r="5565">
      <c r="A5565" s="4">
        <v>2616506.0</v>
      </c>
      <c r="B5565" s="2" t="s">
        <v>5346</v>
      </c>
      <c r="C5565" s="4">
        <v>-8.8046</v>
      </c>
      <c r="D5565" s="4">
        <v>-35.6212</v>
      </c>
      <c r="E5565" s="4">
        <v>0.0</v>
      </c>
      <c r="F5565" s="4">
        <v>26.0</v>
      </c>
      <c r="G5565" t="str">
        <f>VLOOKUP(F5565,estados!$A$2:$C$28,3,false)</f>
        <v>Pernambuco</v>
      </c>
    </row>
    <row r="5566">
      <c r="A5566" s="4">
        <v>1508407.0</v>
      </c>
      <c r="B5566" s="2" t="s">
        <v>5347</v>
      </c>
      <c r="C5566" s="4">
        <v>-7.0983</v>
      </c>
      <c r="D5566" s="4">
        <v>-49.9437</v>
      </c>
      <c r="E5566" s="4">
        <v>0.0</v>
      </c>
      <c r="F5566" s="4">
        <v>15.0</v>
      </c>
      <c r="G5566" t="str">
        <f>VLOOKUP(F5566,estados!$A$2:$C$28,3,false)</f>
        <v>Pará</v>
      </c>
    </row>
    <row r="5567">
      <c r="A5567" s="4">
        <v>2933604.0</v>
      </c>
      <c r="B5567" s="2" t="s">
        <v>5348</v>
      </c>
      <c r="C5567" s="4">
        <v>-10.823</v>
      </c>
      <c r="D5567" s="4">
        <v>-42.7245</v>
      </c>
      <c r="E5567" s="4">
        <v>0.0</v>
      </c>
      <c r="F5567" s="4">
        <v>29.0</v>
      </c>
      <c r="G5567" t="str">
        <f>VLOOKUP(F5567,estados!$A$2:$C$28,3,false)</f>
        <v>Bahia</v>
      </c>
    </row>
    <row r="5568">
      <c r="A5568" s="4">
        <v>2517407.0</v>
      </c>
      <c r="B5568" s="2" t="s">
        <v>5349</v>
      </c>
      <c r="C5568" s="4">
        <v>-8.07901</v>
      </c>
      <c r="D5568" s="4">
        <v>-37.1057</v>
      </c>
      <c r="E5568" s="4">
        <v>0.0</v>
      </c>
      <c r="F5568" s="4">
        <v>25.0</v>
      </c>
      <c r="G5568" t="str">
        <f>VLOOKUP(F5568,estados!$A$2:$C$28,3,false)</f>
        <v>Paraíba</v>
      </c>
    </row>
    <row r="5569">
      <c r="A5569" s="4">
        <v>3557154.0</v>
      </c>
      <c r="B5569" s="2" t="s">
        <v>5350</v>
      </c>
      <c r="C5569" s="4">
        <v>-21.0506</v>
      </c>
      <c r="D5569" s="4">
        <v>-50.0552</v>
      </c>
      <c r="E5569" s="4">
        <v>0.0</v>
      </c>
      <c r="F5569" s="4">
        <v>35.0</v>
      </c>
      <c r="G5569" t="str">
        <f>VLOOKUP(F5569,estados!$A$2:$C$28,3,false)</f>
        <v>São Paulo</v>
      </c>
    </row>
    <row r="5570">
      <c r="A5570" s="4">
        <v>2114007.0</v>
      </c>
      <c r="B5570" s="2" t="s">
        <v>5351</v>
      </c>
      <c r="C5570" s="4">
        <v>-3.27014</v>
      </c>
      <c r="D5570" s="4">
        <v>-45.6553</v>
      </c>
      <c r="E5570" s="4">
        <v>0.0</v>
      </c>
      <c r="F5570" s="4">
        <v>21.0</v>
      </c>
      <c r="G5570" t="str">
        <f>VLOOKUP(F5570,estados!$A$2:$C$28,3,false)</f>
        <v>Maranhão</v>
      </c>
    </row>
    <row r="5571">
      <c r="A5571" s="4">
        <v>4219853.0</v>
      </c>
      <c r="B5571" s="2" t="s">
        <v>5352</v>
      </c>
      <c r="C5571" s="4">
        <v>-27.4521</v>
      </c>
      <c r="D5571" s="4">
        <v>-51.552</v>
      </c>
      <c r="E5571" s="4">
        <v>0.0</v>
      </c>
      <c r="F5571" s="4">
        <v>42.0</v>
      </c>
      <c r="G5571" t="str">
        <f>VLOOKUP(F5571,estados!$A$2:$C$28,3,false)</f>
        <v>Santa Catarina</v>
      </c>
    </row>
  </sheetData>
  <drawing r:id="rId1"/>
</worksheet>
</file>